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paychex-my.sharepoint.com/personal/sarora_paychex_com/Documents/Documents/Sustainability Report/ESG Report Prep 2024/Corporate Responsibility Index/"/>
    </mc:Choice>
  </mc:AlternateContent>
  <xr:revisionPtr revIDLastSave="2012" documentId="8_{BA59C10E-95D3-4E6B-A2D9-8E226A00EF7B}" xr6:coauthVersionLast="47" xr6:coauthVersionMax="47" xr10:uidLastSave="{A15C03C7-4C05-4628-9238-E9BF1B7953D0}"/>
  <workbookProtection workbookAlgorithmName="SHA-512" workbookHashValue="8pXhzXZdZZmRUpx/g2LlcBtv2i6Li2cdnGB7YWmmWHojbUMbB3HzfLFkEWLK7IVz4DXY14GQwQegoERYCPXWLQ==" workbookSaltValue="0CXH2GTMV7D/PMCDx8JWGA==" workbookSpinCount="100000" lockStructure="1"/>
  <bookViews>
    <workbookView xWindow="-110" yWindow="-110" windowWidth="19420" windowHeight="10420" tabRatio="662" xr2:uid="{71C05D85-C111-47C4-B171-566DF562E6EF}"/>
  </bookViews>
  <sheets>
    <sheet name="2024" sheetId="2" r:id="rId1"/>
  </sheets>
  <definedNames>
    <definedName name="_xlnm._FilterDatabase" localSheetId="0" hidden="1">'2024'!$A$3:$B$208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Arora, Shweta</author>
  </authors>
  <commentList>
    <comment ref="A15" authorId="0" shapeId="0" xr:uid="{6E9C3354-0238-4210-9E2B-E8BB01B3518A}">
      <text>
        <r>
          <rPr>
            <sz val="9"/>
            <color indexed="81"/>
            <rFont val="Tahoma"/>
            <family val="2"/>
          </rPr>
          <t xml:space="preserve">*Emissions from couriers and postal services previously reported under Scope 3 category Downstream Transportation and Distribution are now being reported under Scope 3 category Upstream Transportation
and Distribution. Accordingly, Paychex’s emissions reduction targets for Downstream Transportation and Distribution have now been replaced by the same targets for Upstream Transportation and Distribution.
</t>
        </r>
      </text>
    </comment>
    <comment ref="A25" authorId="0" shapeId="0" xr:uid="{C8F70670-6D57-46C3-B48E-6909F18A71BC}">
      <text>
        <r>
          <rPr>
            <b/>
            <sz val="9"/>
            <color indexed="81"/>
            <rFont val="Tahoma"/>
            <family val="2"/>
          </rPr>
          <t>Arora, Shweta:</t>
        </r>
        <r>
          <rPr>
            <sz val="9"/>
            <color indexed="81"/>
            <rFont val="Tahoma"/>
            <family val="2"/>
          </rPr>
          <t xml:space="preserve">
*Emissions from couriers and postal services previously reported under Scope 3 category Downstream Transportation and Distribution are now being reported under Scope 3 category Upstream Transportation
and Distribution. Accordingly, Paychex’s emissions reduction targets for Downstream Transportation and Distribution have now been replaced by the same targets for Upstream Transportation and Distribution.</t>
        </r>
      </text>
    </comment>
    <comment ref="A31" authorId="0" shapeId="0" xr:uid="{F5322675-5614-4A71-9A85-F60CB62CCA20}">
      <text>
        <r>
          <rPr>
            <b/>
            <sz val="9"/>
            <color indexed="81"/>
            <rFont val="Tahoma"/>
            <family val="2"/>
          </rPr>
          <t>Arora, Shweta:</t>
        </r>
        <r>
          <rPr>
            <sz val="9"/>
            <color indexed="81"/>
            <rFont val="Tahoma"/>
            <family val="2"/>
          </rPr>
          <t xml:space="preserve">
*Emissions from couriers and postal services previously reported under Scope 3 category Downstream Transportation and Distribution are now being reported under Scope 3 category Upstream Transportation
and Distribution. Accordingly, Paychex’s emissions reduction targets for Downstream Transportation and Distribution have now been replaced by the same targets for Upstream Transportation and Distribution.</t>
        </r>
      </text>
    </comment>
  </commentList>
</comments>
</file>

<file path=xl/sharedStrings.xml><?xml version="1.0" encoding="utf-8"?>
<sst xmlns="http://schemas.openxmlformats.org/spreadsheetml/2006/main" count="669" uniqueCount="341">
  <si>
    <t>Metric</t>
  </si>
  <si>
    <t>Units</t>
  </si>
  <si>
    <t>Weblink, if applicable</t>
  </si>
  <si>
    <t>Value</t>
  </si>
  <si>
    <t>Economic</t>
  </si>
  <si>
    <t>Total revenue</t>
  </si>
  <si>
    <t>$ Millions</t>
  </si>
  <si>
    <t>Diluted earnings per share</t>
  </si>
  <si>
    <t>$</t>
  </si>
  <si>
    <t>Annual cash dividend declared per share</t>
  </si>
  <si>
    <t>Amount of capital returns to shareholders via dividends and share repurchases</t>
  </si>
  <si>
    <t>Environmental</t>
  </si>
  <si>
    <t>GHG Emissions Consolidation Method</t>
  </si>
  <si>
    <t>_</t>
  </si>
  <si>
    <t>Financial Control</t>
  </si>
  <si>
    <t>GHG Emissions - Scope 1</t>
  </si>
  <si>
    <t>GHG Emissions - Scope 3 - Business Travel</t>
  </si>
  <si>
    <t>GHG Emissions - Scope 3 - Employee Commuting</t>
  </si>
  <si>
    <t>GHG Emissions - Scope 3 - Upstream Leased Assets</t>
  </si>
  <si>
    <t xml:space="preserve">GHG Emissions intensity - Scope 1 + Scope 2 (market-based) </t>
  </si>
  <si>
    <t>GHG Emission reduction initiatives</t>
  </si>
  <si>
    <t>Yes/No</t>
  </si>
  <si>
    <t>Yes</t>
  </si>
  <si>
    <t>Net Zero GHG Emissions goal</t>
  </si>
  <si>
    <t>Baseline year for GHG emissions reduction targets</t>
  </si>
  <si>
    <t>Fiscal Year</t>
  </si>
  <si>
    <t>Short-term target for Scope 1 GHG emissions reduction</t>
  </si>
  <si>
    <t>% reduction by target year</t>
  </si>
  <si>
    <t>50% reduction by 2030</t>
  </si>
  <si>
    <t>Short-term target for Scope 2 Market-based GHG emissions reduction</t>
  </si>
  <si>
    <t>Short-term target for Scope 3 - Business Travel GHG emissions reduction</t>
  </si>
  <si>
    <t>Short-term target for Scope 3 - Employee Commuting GHG emissions reduction</t>
  </si>
  <si>
    <t>Short-term target for Scope 3 - Upstream Leased Assets GHG emissions reduction</t>
  </si>
  <si>
    <t>Mid-term target for Scope 1 GHG emissions reduction</t>
  </si>
  <si>
    <t>70% reduction by 2040</t>
  </si>
  <si>
    <t>Mid-term target for Scope 2 Market-based GHG emissions reduction</t>
  </si>
  <si>
    <t>Mid-term target for Scope 3 - Business Travel GHG emissions reduction</t>
  </si>
  <si>
    <t>Mid-term target for Scope 3 - Employee Commuting GHG emissions reduction</t>
  </si>
  <si>
    <t>Mid-term target for Scope 3 - Upstream Leased Assets GHG emissions reduction</t>
  </si>
  <si>
    <t>Total Energy consumption within the organization</t>
  </si>
  <si>
    <t>GJ</t>
  </si>
  <si>
    <t>Total Electrical Power consumption within the organization</t>
  </si>
  <si>
    <t>GJ/$ of Revenue</t>
  </si>
  <si>
    <t>Energy conservation programs</t>
  </si>
  <si>
    <t>Environmental Policy</t>
  </si>
  <si>
    <t>Water withdrawal data disclosure</t>
  </si>
  <si>
    <t>Baseline Water stress analysis disclosure</t>
  </si>
  <si>
    <t>Waste Recycling program</t>
  </si>
  <si>
    <t>E-waste recycled</t>
  </si>
  <si>
    <t>Metric Tons</t>
  </si>
  <si>
    <t>Waste generation data disclosure</t>
  </si>
  <si>
    <t>Disclosure on paper usage in offices</t>
  </si>
  <si>
    <t>TCFD aligned disclosures on governance, strategy, assessment processes and the financial impact of climate-related risks and opportunities, and the metrics to manage them</t>
  </si>
  <si>
    <t>Social</t>
  </si>
  <si>
    <t>Number of employees</t>
  </si>
  <si>
    <t>Workforce age disclosure</t>
  </si>
  <si>
    <t>Workforce gender disclosure</t>
  </si>
  <si>
    <t>Gender and Racial Pay Equity disclosure</t>
  </si>
  <si>
    <t xml:space="preserve">Yes/No </t>
  </si>
  <si>
    <t>EEO-1 Report disclosed</t>
  </si>
  <si>
    <t>Inclusion and diversity policy</t>
  </si>
  <si>
    <t>Fair Wage Policy</t>
  </si>
  <si>
    <t>Talent Pipeline development Strategy</t>
  </si>
  <si>
    <t>Training on diversity and inclusion</t>
  </si>
  <si>
    <t>Programs for employee career development</t>
  </si>
  <si>
    <t>Comprehensive and inclusive benefits</t>
  </si>
  <si>
    <t>Leadership development programs</t>
  </si>
  <si>
    <t>Yes. Paychex has a team dedicated to providing development and coaching for leaders throughout their careers and support for team development and performance</t>
  </si>
  <si>
    <t>Programs for regular performance appraisals and feedback processes</t>
  </si>
  <si>
    <t>% U.S. employees who
received a performance review</t>
  </si>
  <si>
    <t>%</t>
  </si>
  <si>
    <t>% U.S. employees who
received a performance rating</t>
  </si>
  <si>
    <t>Disclosure on average hours of training by gender</t>
  </si>
  <si>
    <t>Disclosure on average hours of training by job level</t>
  </si>
  <si>
    <t>Number of programs</t>
  </si>
  <si>
    <t>Participation in mentoring program</t>
  </si>
  <si>
    <t>Disclosure on employee tution reimbursement program</t>
  </si>
  <si>
    <t>Leadership roles held by women</t>
  </si>
  <si>
    <t>Non-Discrimination policy</t>
  </si>
  <si>
    <t>Initiatives to promote Diversity, Equity and Inclusion (DE&amp;I)</t>
  </si>
  <si>
    <t>Managerial and board-level responsibility for diversity initiatives</t>
  </si>
  <si>
    <t>Commitment to equal opportunity employment</t>
  </si>
  <si>
    <t>Human Rights policy aligned with international standards</t>
  </si>
  <si>
    <t>Human Rights policy addresses Freedom of Expression</t>
  </si>
  <si>
    <t xml:space="preserve">Paid Family Leave </t>
  </si>
  <si>
    <t>Occupational Safety initiatives</t>
  </si>
  <si>
    <t>Community initiatives</t>
  </si>
  <si>
    <t>Philanthropy aligned with the United Nations Sustainable Development Goals</t>
  </si>
  <si>
    <t xml:space="preserve">Commitment to protect Personal Health Information of employees </t>
  </si>
  <si>
    <t>Governance</t>
  </si>
  <si>
    <t>Disclosure on stakeholder Engagement</t>
  </si>
  <si>
    <t>Disclosure on company values</t>
  </si>
  <si>
    <t xml:space="preserve">Statement from senior-decision maker </t>
  </si>
  <si>
    <t>Board Composition</t>
  </si>
  <si>
    <t>Number of directors on the Board</t>
  </si>
  <si>
    <t>Directors</t>
  </si>
  <si>
    <t>Number of Independent Directors</t>
  </si>
  <si>
    <t>Percentage of Directors who are Independent</t>
  </si>
  <si>
    <t>Independence of Committees</t>
  </si>
  <si>
    <t xml:space="preserve">2023 Proxy Statement, Page 24
</t>
  </si>
  <si>
    <t>Average age of Board of Directors</t>
  </si>
  <si>
    <t xml:space="preserve">Average tenure of the Independent Director </t>
  </si>
  <si>
    <t>Disclosures about the Board of Directors' relevant skills</t>
  </si>
  <si>
    <t>Board performance review policy</t>
  </si>
  <si>
    <t>Disclosures about Board of Directors' memberships of other public company boards</t>
  </si>
  <si>
    <r>
      <t>Audit Committee with all independent members</t>
    </r>
    <r>
      <rPr>
        <sz val="11"/>
        <color rgb="FFFF0000"/>
        <rFont val="Arial"/>
        <family val="2"/>
      </rPr>
      <t xml:space="preserve"> </t>
    </r>
  </si>
  <si>
    <r>
      <t>Compensation Committee with all independent members</t>
    </r>
    <r>
      <rPr>
        <sz val="11"/>
        <color rgb="FFFF0000"/>
        <rFont val="Arial"/>
        <family val="2"/>
      </rPr>
      <t xml:space="preserve"> </t>
    </r>
  </si>
  <si>
    <t>Board Diversity</t>
  </si>
  <si>
    <t>Number of women on the Board</t>
  </si>
  <si>
    <t>Disclosure of Board Diversity Matrix</t>
  </si>
  <si>
    <t>Board Gender Diversity Policy</t>
  </si>
  <si>
    <t>Board Racial Diversity Policy</t>
  </si>
  <si>
    <t>Board Meetings</t>
  </si>
  <si>
    <t>Corporate Governance Guidelines</t>
  </si>
  <si>
    <t>Provision for Executive Sessions of the Board of Directors</t>
  </si>
  <si>
    <t>Shareholder Rights</t>
  </si>
  <si>
    <t>Annual Election of Directors</t>
  </si>
  <si>
    <t>Majority Voting Standard for Director Elections</t>
  </si>
  <si>
    <t>Single Voting Class</t>
  </si>
  <si>
    <t>One share, one vote</t>
  </si>
  <si>
    <t>Disclosure of results of voting in shareholder meeting</t>
  </si>
  <si>
    <t xml:space="preserve">Board addresses Conflicts of Interest </t>
  </si>
  <si>
    <t xml:space="preserve">Board addresses Related Party Transactions </t>
  </si>
  <si>
    <t xml:space="preserve">Independent Financial Expert on Audit Committee </t>
  </si>
  <si>
    <t>Number of Directors</t>
  </si>
  <si>
    <t>Poison Pill</t>
  </si>
  <si>
    <t>No</t>
  </si>
  <si>
    <t>Shareholder ability to call Special Meetings</t>
  </si>
  <si>
    <t>Percentage of the voting power of the Company’s outstanding shares of common stock required to call a Special Meeting</t>
  </si>
  <si>
    <t>Majority</t>
  </si>
  <si>
    <t>Shareholder right to act by Written Consent</t>
  </si>
  <si>
    <t xml:space="preserve">Compensation </t>
  </si>
  <si>
    <t>Clawback provision for equity awards</t>
  </si>
  <si>
    <t>8-K filing with results of vote to Approve and Amend the Paychex, Inc. 2002 Stock Incentive Plan, submitted to a vote of security holders in the 2020 Annual Meeting of Stockholders</t>
  </si>
  <si>
    <t xml:space="preserve">CEO Stock Ownership Guidelines? </t>
  </si>
  <si>
    <t>Multiple of CEO Base Salary for Stock Ownership</t>
  </si>
  <si>
    <t>6X</t>
  </si>
  <si>
    <t>3X</t>
  </si>
  <si>
    <t xml:space="preserve">Non-executive Director Stock Ownership guidelines </t>
  </si>
  <si>
    <t>Non-executive Director Multiple of Annual Cash Retainer</t>
  </si>
  <si>
    <t>Disclosure of fixed and variable remuneration for non-executive Directors</t>
  </si>
  <si>
    <t>Disclosure of fixed and variable remuneration for Named Executive Officers included in the company's remuneration disclosures</t>
  </si>
  <si>
    <t>Disclosure on process for determining executive compensation</t>
  </si>
  <si>
    <t>Disclosure on total fees for Audit fees, Audit-related fees, Tax-related fees, and other fees</t>
  </si>
  <si>
    <t xml:space="preserve">Ethics &amp; Compliance </t>
  </si>
  <si>
    <t xml:space="preserve">Code of Business Conduct and Ethics </t>
  </si>
  <si>
    <t>Anti-corruption policy or commitment statement</t>
  </si>
  <si>
    <t>Confidential or anonymous whistle-blowing mechanism covering all employees and addressing anti-corruption</t>
  </si>
  <si>
    <t>Disclosure of political contributions made</t>
  </si>
  <si>
    <t>Disclosure on lobbying activities</t>
  </si>
  <si>
    <t>Anti-harassment policies</t>
  </si>
  <si>
    <t>Company performs Audits of its Ethics and Compliance Program</t>
  </si>
  <si>
    <t>Yes, the company performs an annual internal and a biannual third-party evaluation of its Ethics and Compliance Program</t>
  </si>
  <si>
    <t>Commitment to free and fair competition</t>
  </si>
  <si>
    <t>Disclosure on countries where core products or services are subject to government required monitoring, blocking, content filtering, or censoring</t>
  </si>
  <si>
    <t>Data Privacy &amp; Security</t>
  </si>
  <si>
    <t>24/7/365 security support</t>
  </si>
  <si>
    <t>External certification of information security practices</t>
  </si>
  <si>
    <t>Information security training and compliance program</t>
  </si>
  <si>
    <t>Provisions for Cybersecurity</t>
  </si>
  <si>
    <t>Provisions for client privacy</t>
  </si>
  <si>
    <t>Business Continuity Strategy</t>
  </si>
  <si>
    <t>Disclosure of Business Continuity Risks</t>
  </si>
  <si>
    <t>Employee Training on Physical Security</t>
  </si>
  <si>
    <t>Third Party Relationships</t>
  </si>
  <si>
    <t>Third Party Code of Conduct</t>
  </si>
  <si>
    <t xml:space="preserve">Tax </t>
  </si>
  <si>
    <t>Commitment to comply with tax law in all operating countries</t>
  </si>
  <si>
    <t>Board oversight of Tax policy</t>
  </si>
  <si>
    <t>Yes. Company's Tax Policy is a component of the 'Critical Accounting Policies and Estimates' section of the Annual Report on Form 10-K, which is approved by the Audit Committee of the Board of Directors</t>
  </si>
  <si>
    <t>Audit committee has oversight of execution of company's tax policy</t>
  </si>
  <si>
    <t>External verification of tax data for global operations</t>
  </si>
  <si>
    <t xml:space="preserve">Yes. External auditor audits the Tax disclosure within the 10-K. </t>
  </si>
  <si>
    <t>Disclosure of corporate tax paid globally</t>
  </si>
  <si>
    <t>Net income</t>
  </si>
  <si>
    <t>GHG Emissions - Scope 2: Market-based</t>
  </si>
  <si>
    <t>GHG Emissions - Scope 2: Location-based</t>
  </si>
  <si>
    <t>Normalized electrical power use for electricity used within the organization</t>
  </si>
  <si>
    <t xml:space="preserve">
2020 Proxy Statement, Page 63
</t>
  </si>
  <si>
    <t xml:space="preserve">
2023 Proxy Statement, Page 5
</t>
  </si>
  <si>
    <t xml:space="preserve">
2023 Proxy Statement, Pages 8-13
</t>
  </si>
  <si>
    <t xml:space="preserve">
2023 Proxy Statement, Page 7
</t>
  </si>
  <si>
    <t xml:space="preserve">
2023 Proxy Statement, Page 6
</t>
  </si>
  <si>
    <t xml:space="preserve">
2023 Proxy Statement, Page 24
</t>
  </si>
  <si>
    <t xml:space="preserve">
2023 Proxy Statement, Page 22
</t>
  </si>
  <si>
    <t xml:space="preserve">
Code of Business Ethics and Conduct, Page 11
</t>
  </si>
  <si>
    <t xml:space="preserve">
Code of Business Ethics and Conduct, Page 14
</t>
  </si>
  <si>
    <t>Energy intensity ratio for energy used within the organization</t>
  </si>
  <si>
    <t>Waste recycled and landfilled data disclosure</t>
  </si>
  <si>
    <t>Company a TCFD Supporter</t>
  </si>
  <si>
    <t>Initiatives for diversity in recruiting</t>
  </si>
  <si>
    <t>Company has a Lead Independent Director</t>
  </si>
  <si>
    <t xml:space="preserve">
Annual say-on-pay vote
</t>
  </si>
  <si>
    <t>Securities Hedging permitted?</t>
  </si>
  <si>
    <r>
      <t xml:space="preserve">
Securities Pledging permitted?</t>
    </r>
    <r>
      <rPr>
        <sz val="11"/>
        <color rgb="FFFF0000"/>
        <rFont val="Arial"/>
        <family val="2"/>
      </rPr>
      <t xml:space="preserve">
</t>
    </r>
  </si>
  <si>
    <t>Multiple of Senior Vice Presidents Base Salary for Stock Ownership</t>
  </si>
  <si>
    <t>Multiple of Vice Presidents Base Salary for Stock Ownership</t>
  </si>
  <si>
    <t>2X</t>
  </si>
  <si>
    <t>2023 Proxy Statement, Pages 30-31</t>
  </si>
  <si>
    <t>Results of say-on-pay vote in 2023</t>
  </si>
  <si>
    <t>FY24</t>
  </si>
  <si>
    <t>2024 Annual Report on Form 10-K, Page 42</t>
  </si>
  <si>
    <t>2024 Annual Report on Form 10-K, Page 30</t>
  </si>
  <si>
    <t>2024 Annual Report on Form 10-K, Page 44</t>
  </si>
  <si>
    <t>2024 Annual Report on Form 10-K, Page 8</t>
  </si>
  <si>
    <t>2024 Annual Report on Form 10-K, Page 12</t>
  </si>
  <si>
    <t>Yes, the Nominating and Governance Committee of the Board of Directors</t>
  </si>
  <si>
    <t>Charter of the Nominating and Governance Committee of the Board of Directors</t>
  </si>
  <si>
    <t>Human Rights Policy</t>
  </si>
  <si>
    <t>Human Rights Policy, Page 1</t>
  </si>
  <si>
    <t>Charter of the Nominating and Governance Committee of the Board of Directors, Page 3</t>
  </si>
  <si>
    <t>Code of Business Ethics and Conduct</t>
  </si>
  <si>
    <t>Paychex Pledging Policy</t>
  </si>
  <si>
    <t>2024 Proxy Statement, Page 24</t>
  </si>
  <si>
    <t>2024 Proxy Statement, Pages 27-28</t>
  </si>
  <si>
    <t>2024 Proxy Statement, Pages 27-29</t>
  </si>
  <si>
    <t>2024 Proxy Statement, Page 17</t>
  </si>
  <si>
    <t>2024 Proxy Statement, Page 46</t>
  </si>
  <si>
    <t>2024 Proxy Statement, Page 74</t>
  </si>
  <si>
    <t>2024 Proxy Statement, Pages 14-15</t>
  </si>
  <si>
    <t>2024 Proxy Statement, Pages 35, 36, 53</t>
  </si>
  <si>
    <t>2024 Proxy Statement, Pages 32-72</t>
  </si>
  <si>
    <t>2024 Proxy Statement, Pages 30-31</t>
  </si>
  <si>
    <t>2024 Proxy Statement, Notice of Annual Meeting of Stockholders</t>
  </si>
  <si>
    <t>Disclosure of number of Board and Board Committee Meetings in FY24</t>
  </si>
  <si>
    <t>Number of Directors attending less than 75% of meetings during FY24</t>
  </si>
  <si>
    <t xml:space="preserve">Corporate Governance Guidelines, Page 4
</t>
  </si>
  <si>
    <t>2024 Annual Report on Form 10-K, Pages 66-67</t>
  </si>
  <si>
    <t>GHG Emissions - Scope 3 - Upstream Transportation and Distribution</t>
  </si>
  <si>
    <t>Paychex EEO-1 Report</t>
  </si>
  <si>
    <t>Amended and Restated By-Laws of Paychex, Inc., Page 1</t>
  </si>
  <si>
    <t>Amended and Restated By-Laws of Paychex, Inc., Page 12</t>
  </si>
  <si>
    <t>Restated Certificate of Incorporation, Page 4</t>
  </si>
  <si>
    <t>Amended and Restated By-Laws of Paychex, Inc., Page 5</t>
  </si>
  <si>
    <t>Amended and Restated By-Laws of Paychex, Inc., Page 2</t>
  </si>
  <si>
    <t>Amended and Restated By-Laws of Paychex, Inc., Page 6</t>
  </si>
  <si>
    <t>Yes, treatment of mental health disorders by behavioral healthcare providers are covered</t>
  </si>
  <si>
    <t>Yes. Paychex has a process to appraise employee performance annually</t>
  </si>
  <si>
    <t>Paychex Security Program Overview</t>
  </si>
  <si>
    <t xml:space="preserve">
Ethics webpage, Tax tab, Approach to Tax section
</t>
  </si>
  <si>
    <t>Short-term target for Scope 3 - Upstream Transportation and Distribution GHG emissions reduction</t>
  </si>
  <si>
    <t>Mid-term target for Scope 3 - Upstream Transportation and Distribution GHG emissions reduction</t>
  </si>
  <si>
    <t>2024 CDP Climate Change Response, Page 43</t>
  </si>
  <si>
    <t>2024 CDP Climate Change Response, Pages 18-19</t>
  </si>
  <si>
    <t>2024 CDP Climate Change Response</t>
  </si>
  <si>
    <t>2024 Corporate Responsibility Report, Page 39</t>
  </si>
  <si>
    <t>2024 Corporate Responsibility Report, Page 41</t>
  </si>
  <si>
    <t>2024 Corporate Responsibility Report, Page 42</t>
  </si>
  <si>
    <t>2024 Corporate Responsibility Report, Page 40</t>
  </si>
  <si>
    <t>2024 Corporate Responsibility Report, Pages 35-36</t>
  </si>
  <si>
    <t>2024 Corporate Responsibility Report, Page 35</t>
  </si>
  <si>
    <t>2024 Corporate Responsibility Report, Page 37</t>
  </si>
  <si>
    <t>2024 Corporate Responsibility Report, Page 38</t>
  </si>
  <si>
    <t>2024 Corporate Responsibility Report, Page 36</t>
  </si>
  <si>
    <t>2024 Corporate Responsibility Report, Page 43</t>
  </si>
  <si>
    <t>2024 Corporate Responsibility Report, Page 44</t>
  </si>
  <si>
    <t>2024 Corporate Responsibility Report, Pages 44-45</t>
  </si>
  <si>
    <t>2024 Corporate Responsibility Report, Page 31</t>
  </si>
  <si>
    <t>2024 Corporate Responsibility Report, Page 28</t>
  </si>
  <si>
    <t>2024 Corporate Responsibility Report, Pages 27-31</t>
  </si>
  <si>
    <t>2024 Corporate Responsibility Report, Pages 30-31</t>
  </si>
  <si>
    <t>2024 Corporate Responsibility Report, Pages 17-19</t>
  </si>
  <si>
    <t>2024 Corporate Responsibility Report, Page 16</t>
  </si>
  <si>
    <t>2024 Corporate Responsibility Report, Page 15</t>
  </si>
  <si>
    <t>2024 Corporate Responsibility Report, Pages 17-18</t>
  </si>
  <si>
    <t>2024 Corporate Responsibility Report, Pages 46-47</t>
  </si>
  <si>
    <t>2024 Corporate Responsibility Report, Pages 20-25</t>
  </si>
  <si>
    <t>2024 Corporate Responsibility Report</t>
  </si>
  <si>
    <t>2024 Corporate Responsibility Report, Page 6</t>
  </si>
  <si>
    <t>2024 Corporate Responsibility Report, Page 4</t>
  </si>
  <si>
    <t>2024 Corporate Responsibility Report, Pages 2-3</t>
  </si>
  <si>
    <t>2024 Corporate Responsibility Report, Page 8</t>
  </si>
  <si>
    <t>2024 Corporate Responsibility Report, Page 33</t>
  </si>
  <si>
    <t>2024 Corporate Responsibility Report, Pages 32-33</t>
  </si>
  <si>
    <r>
      <rPr>
        <i/>
        <u/>
        <sz val="11"/>
        <rFont val="Arial"/>
        <family val="2"/>
        <scheme val="minor"/>
      </rPr>
      <t>Environment</t>
    </r>
    <r>
      <rPr>
        <u/>
        <sz val="11"/>
        <rFont val="Arial"/>
        <family val="2"/>
        <scheme val="minor"/>
      </rPr>
      <t xml:space="preserve"> webpage, </t>
    </r>
    <r>
      <rPr>
        <i/>
        <u/>
        <sz val="11"/>
        <rFont val="Arial"/>
        <family val="2"/>
        <scheme val="minor"/>
      </rPr>
      <t>Climate</t>
    </r>
    <r>
      <rPr>
        <u/>
        <sz val="11"/>
        <rFont val="Arial"/>
        <family val="2"/>
        <scheme val="minor"/>
      </rPr>
      <t xml:space="preserve"> tab, </t>
    </r>
    <r>
      <rPr>
        <i/>
        <u/>
        <sz val="11"/>
        <rFont val="Arial"/>
        <family val="2"/>
        <scheme val="minor"/>
      </rPr>
      <t>GHG Emissions and Energy Use Management</t>
    </r>
    <r>
      <rPr>
        <u/>
        <sz val="11"/>
        <rFont val="Arial"/>
        <family val="2"/>
        <scheme val="minor"/>
      </rPr>
      <t xml:space="preserve"> section
</t>
    </r>
  </si>
  <si>
    <t>Page 2 of the Charter of the Nominating and Governance Committee of the Board of Directors</t>
  </si>
  <si>
    <t xml:space="preserve">Average PUE of Data Centers </t>
  </si>
  <si>
    <t>Paychex Environmental Policy</t>
  </si>
  <si>
    <r>
      <rPr>
        <i/>
        <u/>
        <sz val="11"/>
        <rFont val="Arial"/>
        <family val="2"/>
        <scheme val="minor"/>
      </rPr>
      <t>Environment</t>
    </r>
    <r>
      <rPr>
        <u/>
        <sz val="11"/>
        <rFont val="Arial"/>
        <family val="2"/>
        <scheme val="minor"/>
      </rPr>
      <t xml:space="preserve"> webpage,</t>
    </r>
    <r>
      <rPr>
        <i/>
        <u/>
        <sz val="11"/>
        <rFont val="Arial"/>
        <family val="2"/>
        <scheme val="minor"/>
      </rPr>
      <t xml:space="preserve"> Resource Use </t>
    </r>
    <r>
      <rPr>
        <u/>
        <sz val="11"/>
        <rFont val="Arial"/>
        <family val="2"/>
        <scheme val="minor"/>
      </rPr>
      <t xml:space="preserve">tab, </t>
    </r>
    <r>
      <rPr>
        <i/>
        <u/>
        <sz val="11"/>
        <rFont val="Arial"/>
        <family val="2"/>
        <scheme val="minor"/>
      </rPr>
      <t xml:space="preserve">Waste Management </t>
    </r>
    <r>
      <rPr>
        <u/>
        <sz val="11"/>
        <rFont val="Arial"/>
        <family val="2"/>
        <scheme val="minor"/>
      </rPr>
      <t xml:space="preserve">section
</t>
    </r>
  </si>
  <si>
    <r>
      <rPr>
        <i/>
        <u/>
        <sz val="11"/>
        <rFont val="Arial"/>
        <family val="2"/>
        <scheme val="minor"/>
      </rPr>
      <t>Environment</t>
    </r>
    <r>
      <rPr>
        <u/>
        <sz val="11"/>
        <rFont val="Arial"/>
        <family val="2"/>
        <scheme val="minor"/>
      </rPr>
      <t xml:space="preserve"> webpage, </t>
    </r>
    <r>
      <rPr>
        <i/>
        <u/>
        <sz val="11"/>
        <rFont val="Arial"/>
        <family val="2"/>
        <scheme val="minor"/>
      </rPr>
      <t>Climate</t>
    </r>
    <r>
      <rPr>
        <u/>
        <sz val="11"/>
        <rFont val="Arial"/>
        <family val="2"/>
        <scheme val="minor"/>
      </rPr>
      <t xml:space="preserve"> tab, </t>
    </r>
    <r>
      <rPr>
        <i/>
        <u/>
        <sz val="11"/>
        <rFont val="Arial"/>
        <family val="2"/>
        <scheme val="minor"/>
      </rPr>
      <t xml:space="preserve">Supporting the TCFD </t>
    </r>
    <r>
      <rPr>
        <u/>
        <sz val="11"/>
        <rFont val="Arial"/>
        <family val="2"/>
        <scheme val="minor"/>
      </rPr>
      <t>section</t>
    </r>
  </si>
  <si>
    <r>
      <t xml:space="preserve">
</t>
    </r>
    <r>
      <rPr>
        <i/>
        <u/>
        <sz val="11"/>
        <rFont val="Arial"/>
        <family val="2"/>
        <scheme val="minor"/>
      </rPr>
      <t>Environment</t>
    </r>
    <r>
      <rPr>
        <u/>
        <sz val="11"/>
        <rFont val="Arial"/>
        <family val="2"/>
        <scheme val="minor"/>
      </rPr>
      <t xml:space="preserve"> webpage, </t>
    </r>
    <r>
      <rPr>
        <i/>
        <u/>
        <sz val="11"/>
        <rFont val="Arial"/>
        <family val="2"/>
        <scheme val="minor"/>
      </rPr>
      <t>Resource Use</t>
    </r>
    <r>
      <rPr>
        <u/>
        <sz val="11"/>
        <rFont val="Arial"/>
        <family val="2"/>
        <scheme val="minor"/>
      </rPr>
      <t xml:space="preserve"> tab, </t>
    </r>
    <r>
      <rPr>
        <i/>
        <u/>
        <sz val="11"/>
        <rFont val="Arial"/>
        <family val="2"/>
        <scheme val="minor"/>
      </rPr>
      <t>Paper Use</t>
    </r>
    <r>
      <rPr>
        <u/>
        <sz val="11"/>
        <rFont val="Arial"/>
        <family val="2"/>
        <scheme val="minor"/>
      </rPr>
      <t xml:space="preserve"> section
</t>
    </r>
  </si>
  <si>
    <t>Low-carbon products</t>
  </si>
  <si>
    <t>2024 Corporate Responsibility Report, Page 30</t>
  </si>
  <si>
    <t>Annual Corporate Responsibility Report aligned with the GRI and SASB Standards</t>
  </si>
  <si>
    <t>2024 GRI and SASB Indices</t>
  </si>
  <si>
    <t>Paychex does not operate in any country where core products
or services are subject to government-required monitors, blocks, content
filtering, or censoring.</t>
  </si>
  <si>
    <t>Disclosure on Monetary losses as a result of legal proceedings associated with anti-competitive behavior regulations</t>
  </si>
  <si>
    <t xml:space="preserve">Yes. </t>
  </si>
  <si>
    <t>Audit, Compensation &amp; Leadership, Investment, and Nominating and Governance (formerly the Nominating and ESG) Committees are independent</t>
  </si>
  <si>
    <t>Anti-bribery provisions</t>
  </si>
  <si>
    <t>2023 Proxy Statement, Pages 8-13</t>
  </si>
  <si>
    <t>Disclosure of Board Committees' charters</t>
  </si>
  <si>
    <t xml:space="preserve">Disclosure of Board Committees' composition </t>
  </si>
  <si>
    <r>
      <t>Metric Ton CO</t>
    </r>
    <r>
      <rPr>
        <sz val="8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eq.</t>
    </r>
  </si>
  <si>
    <r>
      <t>Metric Ton CO</t>
    </r>
    <r>
      <rPr>
        <sz val="8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eq./$ Revenue</t>
    </r>
  </si>
  <si>
    <t>Years</t>
  </si>
  <si>
    <t>Paychex Inclusion and Diversity Policy</t>
  </si>
  <si>
    <t>Paychex Fair Wage Policy</t>
  </si>
  <si>
    <t>Mental health covered in health insurance plans</t>
  </si>
  <si>
    <t xml:space="preserve">
Workforce training and development programs
</t>
  </si>
  <si>
    <t>Yes - the CEO is a signatory of the CEO Action for Diversity &amp; Inclusion pledge. The Nominating and Governance Committee of the Board of Directors has oversight of the Company's diversity, equity and inclusion strategy.</t>
  </si>
  <si>
    <t xml:space="preserve">
8-K filed for 2023 Shareholder Meeting
</t>
  </si>
  <si>
    <t xml:space="preserve">Disclosures on management approach for data security breaches </t>
  </si>
  <si>
    <t>Annual training on Ethics, Anti-corruption, Security and Internal Controls</t>
  </si>
  <si>
    <t>Employee participation in annual training on Ethics, Anti-corruption, Security and Internal Controls</t>
  </si>
  <si>
    <t>Annual Workplace Non-Harassment training</t>
  </si>
  <si>
    <t>Employee participation in annual Workplace Non-Harassment training</t>
  </si>
  <si>
    <t>Dedicated Board committee for oversight of corporate responsibility matters, including climate-related issues and diversity, equity and inclusion initiatives</t>
  </si>
  <si>
    <t>Supplier Diversity Policy</t>
  </si>
  <si>
    <t>Paychex Supplier Diversity Policy</t>
  </si>
  <si>
    <t>Supplier Diversity Program</t>
  </si>
  <si>
    <r>
      <rPr>
        <i/>
        <u/>
        <sz val="11"/>
        <rFont val="Arial"/>
        <family val="2"/>
        <scheme val="minor"/>
      </rPr>
      <t>Diversity, Equity and Inclusion</t>
    </r>
    <r>
      <rPr>
        <u/>
        <sz val="11"/>
        <rFont val="Arial"/>
        <family val="2"/>
        <scheme val="minor"/>
      </rPr>
      <t xml:space="preserve"> webpage</t>
    </r>
  </si>
  <si>
    <r>
      <t xml:space="preserve">
</t>
    </r>
    <r>
      <rPr>
        <i/>
        <u/>
        <sz val="11"/>
        <rFont val="Arial"/>
        <family val="2"/>
        <scheme val="minor"/>
      </rPr>
      <t>Employees</t>
    </r>
    <r>
      <rPr>
        <u/>
        <sz val="11"/>
        <rFont val="Arial"/>
        <family val="2"/>
        <scheme val="minor"/>
      </rPr>
      <t xml:space="preserve"> webpage, </t>
    </r>
    <r>
      <rPr>
        <i/>
        <u/>
        <sz val="11"/>
        <rFont val="Arial"/>
        <family val="2"/>
        <scheme val="minor"/>
      </rPr>
      <t>Training &amp; Development</t>
    </r>
    <r>
      <rPr>
        <u/>
        <sz val="11"/>
        <rFont val="Arial"/>
        <family val="2"/>
        <scheme val="minor"/>
      </rPr>
      <t xml:space="preserve"> tab, </t>
    </r>
    <r>
      <rPr>
        <i/>
        <u/>
        <sz val="11"/>
        <rFont val="Arial"/>
        <family val="2"/>
        <scheme val="minor"/>
      </rPr>
      <t xml:space="preserve">Career Counseling </t>
    </r>
    <r>
      <rPr>
        <u/>
        <sz val="11"/>
        <rFont val="Arial"/>
        <family val="2"/>
        <scheme val="minor"/>
      </rPr>
      <t xml:space="preserve">section
</t>
    </r>
  </si>
  <si>
    <r>
      <t xml:space="preserve">
</t>
    </r>
    <r>
      <rPr>
        <i/>
        <u/>
        <sz val="11"/>
        <rFont val="Arial"/>
        <family val="2"/>
        <scheme val="minor"/>
      </rPr>
      <t>Diversity, Equity, and Inclusion</t>
    </r>
    <r>
      <rPr>
        <u/>
        <sz val="11"/>
        <rFont val="Arial"/>
        <family val="2"/>
        <scheme val="minor"/>
      </rPr>
      <t xml:space="preserve"> webpage, </t>
    </r>
    <r>
      <rPr>
        <i/>
        <u/>
        <sz val="11"/>
        <rFont val="Arial"/>
        <family val="2"/>
        <scheme val="minor"/>
      </rPr>
      <t>Training</t>
    </r>
    <r>
      <rPr>
        <u/>
        <sz val="11"/>
        <rFont val="Arial"/>
        <family val="2"/>
        <scheme val="minor"/>
      </rPr>
      <t xml:space="preserve"> tab, </t>
    </r>
    <r>
      <rPr>
        <i/>
        <u/>
        <sz val="11"/>
        <rFont val="Arial"/>
        <family val="2"/>
        <scheme val="minor"/>
      </rPr>
      <t>Inclusion and Diversity Training​</t>
    </r>
    <r>
      <rPr>
        <u/>
        <sz val="11"/>
        <rFont val="Arial"/>
        <family val="2"/>
        <scheme val="minor"/>
      </rPr>
      <t xml:space="preserve"> section
</t>
    </r>
  </si>
  <si>
    <r>
      <t xml:space="preserve">
</t>
    </r>
    <r>
      <rPr>
        <i/>
        <u/>
        <sz val="11"/>
        <rFont val="Arial"/>
        <family val="2"/>
        <scheme val="minor"/>
      </rPr>
      <t>Employees</t>
    </r>
    <r>
      <rPr>
        <u/>
        <sz val="11"/>
        <rFont val="Arial"/>
        <family val="2"/>
        <scheme val="minor"/>
      </rPr>
      <t xml:space="preserve"> webpage, </t>
    </r>
    <r>
      <rPr>
        <i/>
        <u/>
        <sz val="11"/>
        <rFont val="Arial"/>
        <family val="2"/>
        <scheme val="minor"/>
      </rPr>
      <t>Training &amp; Development</t>
    </r>
    <r>
      <rPr>
        <u/>
        <sz val="11"/>
        <rFont val="Arial"/>
        <family val="2"/>
        <scheme val="minor"/>
      </rPr>
      <t xml:space="preserve"> tab, </t>
    </r>
    <r>
      <rPr>
        <i/>
        <u/>
        <sz val="11"/>
        <rFont val="Arial"/>
        <family val="2"/>
        <scheme val="minor"/>
      </rPr>
      <t>Career Counseling and Leadership Development</t>
    </r>
    <r>
      <rPr>
        <u/>
        <sz val="11"/>
        <rFont val="Arial"/>
        <family val="2"/>
        <scheme val="minor"/>
      </rPr>
      <t xml:space="preserve"> sections
</t>
    </r>
  </si>
  <si>
    <r>
      <t xml:space="preserve">
</t>
    </r>
    <r>
      <rPr>
        <i/>
        <u/>
        <sz val="11"/>
        <rFont val="Arial"/>
        <family val="2"/>
        <scheme val="minor"/>
      </rPr>
      <t>Employees</t>
    </r>
    <r>
      <rPr>
        <u/>
        <sz val="11"/>
        <rFont val="Arial"/>
        <family val="2"/>
        <scheme val="minor"/>
      </rPr>
      <t xml:space="preserve"> webpage, </t>
    </r>
    <r>
      <rPr>
        <i/>
        <u/>
        <sz val="11"/>
        <rFont val="Arial"/>
        <family val="2"/>
        <scheme val="minor"/>
      </rPr>
      <t>Training &amp; Development</t>
    </r>
    <r>
      <rPr>
        <u/>
        <sz val="11"/>
        <rFont val="Arial"/>
        <family val="2"/>
        <scheme val="minor"/>
      </rPr>
      <t xml:space="preserve"> tab, </t>
    </r>
    <r>
      <rPr>
        <i/>
        <u/>
        <sz val="11"/>
        <rFont val="Arial"/>
        <family val="2"/>
        <scheme val="minor"/>
      </rPr>
      <t>Leadership Development</t>
    </r>
    <r>
      <rPr>
        <u/>
        <sz val="11"/>
        <rFont val="Arial"/>
        <family val="2"/>
        <scheme val="minor"/>
      </rPr>
      <t xml:space="preserve"> section
</t>
    </r>
  </si>
  <si>
    <r>
      <t xml:space="preserve">
</t>
    </r>
    <r>
      <rPr>
        <i/>
        <u/>
        <sz val="11"/>
        <rFont val="Arial"/>
        <family val="2"/>
        <scheme val="minor"/>
      </rPr>
      <t>Employees</t>
    </r>
    <r>
      <rPr>
        <u/>
        <sz val="11"/>
        <rFont val="Arial"/>
        <family val="2"/>
        <scheme val="minor"/>
      </rPr>
      <t xml:space="preserve"> webpage, </t>
    </r>
    <r>
      <rPr>
        <i/>
        <u/>
        <sz val="11"/>
        <rFont val="Arial"/>
        <family val="2"/>
        <scheme val="minor"/>
      </rPr>
      <t>Training &amp; Development</t>
    </r>
    <r>
      <rPr>
        <u/>
        <sz val="11"/>
        <rFont val="Arial"/>
        <family val="2"/>
        <scheme val="minor"/>
      </rPr>
      <t xml:space="preserve"> tab, </t>
    </r>
    <r>
      <rPr>
        <i/>
        <u/>
        <sz val="11"/>
        <rFont val="Arial"/>
        <family val="2"/>
        <scheme val="minor"/>
      </rPr>
      <t>Performance Review</t>
    </r>
    <r>
      <rPr>
        <u/>
        <sz val="11"/>
        <rFont val="Arial"/>
        <family val="2"/>
        <scheme val="minor"/>
      </rPr>
      <t xml:space="preserve"> section
</t>
    </r>
  </si>
  <si>
    <r>
      <t xml:space="preserve">
</t>
    </r>
    <r>
      <rPr>
        <i/>
        <u/>
        <sz val="11"/>
        <rFont val="Arial"/>
        <family val="2"/>
        <scheme val="minor"/>
      </rPr>
      <t>Employees</t>
    </r>
    <r>
      <rPr>
        <u/>
        <sz val="11"/>
        <rFont val="Arial"/>
        <family val="2"/>
        <scheme val="minor"/>
      </rPr>
      <t xml:space="preserve"> webpage, </t>
    </r>
    <r>
      <rPr>
        <i/>
        <u/>
        <sz val="11"/>
        <rFont val="Arial"/>
        <family val="2"/>
        <scheme val="minor"/>
      </rPr>
      <t>Non-Discrimination</t>
    </r>
    <r>
      <rPr>
        <u/>
        <sz val="11"/>
        <rFont val="Arial"/>
        <family val="2"/>
        <scheme val="minor"/>
      </rPr>
      <t xml:space="preserve"> tab
</t>
    </r>
  </si>
  <si>
    <r>
      <rPr>
        <i/>
        <u/>
        <sz val="11"/>
        <rFont val="Arial"/>
        <family val="2"/>
        <scheme val="minor"/>
      </rPr>
      <t>Diversity, Equity, and Inclusion</t>
    </r>
    <r>
      <rPr>
        <u/>
        <sz val="11"/>
        <rFont val="Arial"/>
        <family val="2"/>
        <scheme val="minor"/>
      </rPr>
      <t xml:space="preserve"> webpage, </t>
    </r>
    <r>
      <rPr>
        <i/>
        <u/>
        <sz val="11"/>
        <rFont val="Arial"/>
        <family val="2"/>
        <scheme val="minor"/>
      </rPr>
      <t>Leadership</t>
    </r>
    <r>
      <rPr>
        <u/>
        <sz val="11"/>
        <rFont val="Arial"/>
        <family val="2"/>
        <scheme val="minor"/>
      </rPr>
      <t xml:space="preserve"> tab, </t>
    </r>
    <r>
      <rPr>
        <i/>
        <u/>
        <sz val="11"/>
        <rFont val="Arial"/>
        <family val="2"/>
        <scheme val="minor"/>
      </rPr>
      <t>Board-level Responsibility​</t>
    </r>
    <r>
      <rPr>
        <u/>
        <sz val="11"/>
        <rFont val="Arial"/>
        <family val="2"/>
        <scheme val="minor"/>
      </rPr>
      <t xml:space="preserve"> section
</t>
    </r>
  </si>
  <si>
    <r>
      <t xml:space="preserve">
</t>
    </r>
    <r>
      <rPr>
        <i/>
        <u/>
        <sz val="11"/>
        <rFont val="Arial"/>
        <family val="2"/>
        <scheme val="minor"/>
      </rPr>
      <t>Employees</t>
    </r>
    <r>
      <rPr>
        <u/>
        <sz val="11"/>
        <rFont val="Arial"/>
        <family val="2"/>
        <scheme val="minor"/>
      </rPr>
      <t xml:space="preserve"> webpage, </t>
    </r>
    <r>
      <rPr>
        <i/>
        <u/>
        <sz val="11"/>
        <rFont val="Arial"/>
        <family val="2"/>
        <scheme val="minor"/>
      </rPr>
      <t>Non-Discrimination</t>
    </r>
    <r>
      <rPr>
        <u/>
        <sz val="11"/>
        <rFont val="Arial"/>
        <family val="2"/>
        <scheme val="minor"/>
      </rPr>
      <t xml:space="preserve"> tab, </t>
    </r>
    <r>
      <rPr>
        <i/>
        <u/>
        <sz val="11"/>
        <rFont val="Arial"/>
        <family val="2"/>
        <scheme val="minor"/>
      </rPr>
      <t>Equity Policies</t>
    </r>
    <r>
      <rPr>
        <u/>
        <sz val="11"/>
        <rFont val="Arial"/>
        <family val="2"/>
        <scheme val="minor"/>
      </rPr>
      <t xml:space="preserve"> section
</t>
    </r>
  </si>
  <si>
    <r>
      <rPr>
        <i/>
        <u/>
        <sz val="11"/>
        <rFont val="Arial"/>
        <family val="2"/>
        <scheme val="minor"/>
      </rPr>
      <t>Occupational Safety</t>
    </r>
    <r>
      <rPr>
        <u/>
        <sz val="11"/>
        <rFont val="Arial"/>
        <family val="2"/>
        <scheme val="minor"/>
      </rPr>
      <t xml:space="preserve"> webpage</t>
    </r>
  </si>
  <si>
    <r>
      <rPr>
        <i/>
        <u/>
        <sz val="11"/>
        <rFont val="Arial"/>
        <family val="2"/>
        <scheme val="minor"/>
      </rPr>
      <t>Community</t>
    </r>
    <r>
      <rPr>
        <u/>
        <sz val="11"/>
        <rFont val="Arial"/>
        <family val="2"/>
        <scheme val="minor"/>
      </rPr>
      <t xml:space="preserve"> webpage, </t>
    </r>
    <r>
      <rPr>
        <i/>
        <u/>
        <sz val="11"/>
        <rFont val="Arial"/>
        <family val="2"/>
        <scheme val="minor"/>
      </rPr>
      <t>Paychex Charitable Foundation</t>
    </r>
    <r>
      <rPr>
        <u/>
        <sz val="11"/>
        <rFont val="Arial"/>
        <family val="2"/>
        <scheme val="minor"/>
      </rPr>
      <t xml:space="preserve"> tab</t>
    </r>
  </si>
  <si>
    <r>
      <t xml:space="preserve">
</t>
    </r>
    <r>
      <rPr>
        <i/>
        <u/>
        <sz val="11"/>
        <rFont val="Arial"/>
        <family val="2"/>
        <scheme val="minor"/>
      </rPr>
      <t>Employees</t>
    </r>
    <r>
      <rPr>
        <u/>
        <sz val="11"/>
        <rFont val="Arial"/>
        <family val="2"/>
        <scheme val="minor"/>
      </rPr>
      <t xml:space="preserve"> webpage, </t>
    </r>
    <r>
      <rPr>
        <i/>
        <u/>
        <sz val="11"/>
        <rFont val="Arial"/>
        <family val="2"/>
        <scheme val="minor"/>
      </rPr>
      <t>Well-Being</t>
    </r>
    <r>
      <rPr>
        <u/>
        <sz val="11"/>
        <rFont val="Arial"/>
        <family val="2"/>
        <scheme val="minor"/>
      </rPr>
      <t xml:space="preserve"> tab, </t>
    </r>
    <r>
      <rPr>
        <i/>
        <u/>
        <sz val="11"/>
        <rFont val="Arial"/>
        <family val="2"/>
        <scheme val="minor"/>
      </rPr>
      <t>Protecting Employees' Personal Health Information</t>
    </r>
    <r>
      <rPr>
        <u/>
        <sz val="11"/>
        <rFont val="Arial"/>
        <family val="2"/>
        <scheme val="minor"/>
      </rPr>
      <t xml:space="preserve"> section
</t>
    </r>
  </si>
  <si>
    <r>
      <rPr>
        <i/>
        <u/>
        <sz val="11"/>
        <rFont val="Arial"/>
        <family val="2"/>
        <scheme val="minor"/>
      </rPr>
      <t>Employees</t>
    </r>
    <r>
      <rPr>
        <u/>
        <sz val="11"/>
        <rFont val="Arial"/>
        <family val="2"/>
        <scheme val="minor"/>
      </rPr>
      <t xml:space="preserve"> webpage, </t>
    </r>
    <r>
      <rPr>
        <i/>
        <u/>
        <sz val="11"/>
        <rFont val="Arial"/>
        <family val="2"/>
        <scheme val="minor"/>
      </rPr>
      <t>Employee Benefits</t>
    </r>
    <r>
      <rPr>
        <u/>
        <sz val="11"/>
        <rFont val="Arial"/>
        <family val="2"/>
        <scheme val="minor"/>
      </rPr>
      <t xml:space="preserve"> and Well-Being tabs</t>
    </r>
  </si>
  <si>
    <r>
      <rPr>
        <i/>
        <u/>
        <sz val="11"/>
        <rFont val="Arial"/>
        <family val="2"/>
        <scheme val="minor"/>
      </rPr>
      <t>Investor Relations</t>
    </r>
    <r>
      <rPr>
        <u/>
        <sz val="11"/>
        <rFont val="Arial"/>
        <family val="2"/>
        <scheme val="minor"/>
      </rPr>
      <t xml:space="preserve"> website, </t>
    </r>
    <r>
      <rPr>
        <i/>
        <u/>
        <sz val="11"/>
        <rFont val="Arial"/>
        <family val="2"/>
        <scheme val="minor"/>
      </rPr>
      <t>Governance</t>
    </r>
    <r>
      <rPr>
        <u/>
        <sz val="11"/>
        <rFont val="Arial"/>
        <family val="2"/>
        <scheme val="minor"/>
      </rPr>
      <t xml:space="preserve"> tab</t>
    </r>
  </si>
  <si>
    <r>
      <rPr>
        <i/>
        <u/>
        <sz val="11"/>
        <rFont val="Arial"/>
        <family val="2"/>
        <scheme val="minor"/>
      </rPr>
      <t>Employees</t>
    </r>
    <r>
      <rPr>
        <u/>
        <sz val="11"/>
        <rFont val="Arial"/>
        <family val="2"/>
        <scheme val="minor"/>
      </rPr>
      <t xml:space="preserve"> webpage, </t>
    </r>
    <r>
      <rPr>
        <i/>
        <u/>
        <sz val="11"/>
        <rFont val="Arial"/>
        <family val="2"/>
        <scheme val="minor"/>
      </rPr>
      <t>Training &amp; Development</t>
    </r>
    <r>
      <rPr>
        <u/>
        <sz val="11"/>
        <rFont val="Arial"/>
        <family val="2"/>
        <scheme val="minor"/>
      </rPr>
      <t xml:space="preserve"> tab</t>
    </r>
  </si>
  <si>
    <r>
      <t xml:space="preserve">
</t>
    </r>
    <r>
      <rPr>
        <i/>
        <u/>
        <sz val="11"/>
        <rFont val="Arial"/>
        <family val="2"/>
        <scheme val="minor"/>
      </rPr>
      <t>Ethics</t>
    </r>
    <r>
      <rPr>
        <u/>
        <sz val="11"/>
        <rFont val="Arial"/>
        <family val="2"/>
        <scheme val="minor"/>
      </rPr>
      <t xml:space="preserve"> webpage, </t>
    </r>
    <r>
      <rPr>
        <i/>
        <u/>
        <sz val="11"/>
        <rFont val="Arial"/>
        <family val="2"/>
        <scheme val="minor"/>
      </rPr>
      <t>Anti-Corruption</t>
    </r>
    <r>
      <rPr>
        <u/>
        <sz val="11"/>
        <rFont val="Arial"/>
        <family val="2"/>
        <scheme val="minor"/>
      </rPr>
      <t xml:space="preserve"> tab
</t>
    </r>
  </si>
  <si>
    <r>
      <t xml:space="preserve">
</t>
    </r>
    <r>
      <rPr>
        <i/>
        <u/>
        <sz val="11"/>
        <rFont val="Arial"/>
        <family val="2"/>
        <scheme val="minor"/>
      </rPr>
      <t>Ethics</t>
    </r>
    <r>
      <rPr>
        <u/>
        <sz val="11"/>
        <rFont val="Arial"/>
        <family val="2"/>
        <scheme val="minor"/>
      </rPr>
      <t xml:space="preserve"> webpage, </t>
    </r>
    <r>
      <rPr>
        <i/>
        <u/>
        <sz val="11"/>
        <rFont val="Arial"/>
        <family val="2"/>
        <scheme val="minor"/>
      </rPr>
      <t>Reporting Ethics Concerns</t>
    </r>
    <r>
      <rPr>
        <u/>
        <sz val="11"/>
        <rFont val="Arial"/>
        <family val="2"/>
        <scheme val="minor"/>
      </rPr>
      <t xml:space="preserve"> section
</t>
    </r>
  </si>
  <si>
    <r>
      <t xml:space="preserve">
</t>
    </r>
    <r>
      <rPr>
        <i/>
        <u/>
        <sz val="11"/>
        <rFont val="Arial"/>
        <family val="2"/>
        <scheme val="minor"/>
      </rPr>
      <t>Ethics</t>
    </r>
    <r>
      <rPr>
        <u/>
        <sz val="11"/>
        <rFont val="Arial"/>
        <family val="2"/>
        <scheme val="minor"/>
      </rPr>
      <t xml:space="preserve"> webpage, </t>
    </r>
    <r>
      <rPr>
        <i/>
        <u/>
        <sz val="11"/>
        <rFont val="Arial"/>
        <family val="2"/>
        <scheme val="minor"/>
      </rPr>
      <t xml:space="preserve">Government Relations </t>
    </r>
    <r>
      <rPr>
        <u/>
        <sz val="11"/>
        <rFont val="Arial"/>
        <family val="2"/>
        <scheme val="minor"/>
      </rPr>
      <t xml:space="preserve">tab, </t>
    </r>
    <r>
      <rPr>
        <i/>
        <u/>
        <sz val="11"/>
        <rFont val="Arial"/>
        <family val="2"/>
        <scheme val="minor"/>
      </rPr>
      <t>Lobbying</t>
    </r>
    <r>
      <rPr>
        <u/>
        <sz val="11"/>
        <rFont val="Arial"/>
        <family val="2"/>
        <scheme val="minor"/>
      </rPr>
      <t xml:space="preserve"> section
</t>
    </r>
  </si>
  <si>
    <r>
      <t xml:space="preserve">
</t>
    </r>
    <r>
      <rPr>
        <i/>
        <u/>
        <sz val="11"/>
        <rFont val="Arial"/>
        <family val="2"/>
        <scheme val="minor"/>
      </rPr>
      <t>Ethics</t>
    </r>
    <r>
      <rPr>
        <u/>
        <sz val="11"/>
        <rFont val="Arial"/>
        <family val="2"/>
        <scheme val="minor"/>
      </rPr>
      <t xml:space="preserve"> webpage, </t>
    </r>
    <r>
      <rPr>
        <i/>
        <u/>
        <sz val="11"/>
        <rFont val="Arial"/>
        <family val="2"/>
        <scheme val="minor"/>
      </rPr>
      <t>Anti-Corruption</t>
    </r>
    <r>
      <rPr>
        <u/>
        <sz val="11"/>
        <rFont val="Arial"/>
        <family val="2"/>
        <scheme val="minor"/>
      </rPr>
      <t xml:space="preserve"> tab, </t>
    </r>
    <r>
      <rPr>
        <i/>
        <u/>
        <sz val="11"/>
        <rFont val="Arial"/>
        <family val="2"/>
        <scheme val="minor"/>
      </rPr>
      <t>Free and Fair Competition</t>
    </r>
    <r>
      <rPr>
        <u/>
        <sz val="11"/>
        <rFont val="Arial"/>
        <family val="2"/>
        <scheme val="minor"/>
      </rPr>
      <t xml:space="preserve"> section
</t>
    </r>
  </si>
  <si>
    <r>
      <rPr>
        <i/>
        <u/>
        <sz val="11"/>
        <rFont val="Arial"/>
        <family val="2"/>
        <scheme val="minor"/>
      </rPr>
      <t xml:space="preserve">Privacy and Security </t>
    </r>
    <r>
      <rPr>
        <u/>
        <sz val="11"/>
        <rFont val="Arial"/>
        <family val="2"/>
        <scheme val="minor"/>
      </rPr>
      <t xml:space="preserve">webpage, </t>
    </r>
    <r>
      <rPr>
        <i/>
        <u/>
        <sz val="11"/>
        <rFont val="Arial"/>
        <family val="2"/>
        <scheme val="minor"/>
      </rPr>
      <t xml:space="preserve">Cyber Security </t>
    </r>
    <r>
      <rPr>
        <u/>
        <sz val="11"/>
        <rFont val="Arial"/>
        <family val="2"/>
        <scheme val="minor"/>
      </rPr>
      <t xml:space="preserve">tab, </t>
    </r>
    <r>
      <rPr>
        <i/>
        <u/>
        <sz val="11"/>
        <rFont val="Arial"/>
        <family val="2"/>
        <scheme val="minor"/>
      </rPr>
      <t>24/7/365 Security Support</t>
    </r>
    <r>
      <rPr>
        <u/>
        <sz val="11"/>
        <rFont val="Arial"/>
        <family val="2"/>
        <scheme val="minor"/>
      </rPr>
      <t xml:space="preserve"> section</t>
    </r>
  </si>
  <si>
    <r>
      <t xml:space="preserve">
</t>
    </r>
    <r>
      <rPr>
        <i/>
        <u/>
        <sz val="11"/>
        <rFont val="Arial"/>
        <family val="2"/>
        <scheme val="minor"/>
      </rPr>
      <t xml:space="preserve">Privacy and Security </t>
    </r>
    <r>
      <rPr>
        <u/>
        <sz val="11"/>
        <rFont val="Arial"/>
        <family val="2"/>
        <scheme val="minor"/>
      </rPr>
      <t xml:space="preserve">corporate webpage
</t>
    </r>
  </si>
  <si>
    <r>
      <t xml:space="preserve">
</t>
    </r>
    <r>
      <rPr>
        <i/>
        <u/>
        <sz val="11"/>
        <rFont val="Arial"/>
        <family val="2"/>
        <scheme val="minor"/>
      </rPr>
      <t xml:space="preserve">Privacy and Security </t>
    </r>
    <r>
      <rPr>
        <u/>
        <sz val="11"/>
        <rFont val="Arial"/>
        <family val="2"/>
        <scheme val="minor"/>
      </rPr>
      <t xml:space="preserve">webpage, </t>
    </r>
    <r>
      <rPr>
        <i/>
        <u/>
        <sz val="11"/>
        <rFont val="Arial"/>
        <family val="2"/>
        <scheme val="minor"/>
      </rPr>
      <t>Cyber Security</t>
    </r>
    <r>
      <rPr>
        <u/>
        <sz val="11"/>
        <rFont val="Arial"/>
        <family val="2"/>
        <scheme val="minor"/>
      </rPr>
      <t xml:space="preserve"> tab
</t>
    </r>
  </si>
  <si>
    <r>
      <t xml:space="preserve">
</t>
    </r>
    <r>
      <rPr>
        <i/>
        <u/>
        <sz val="11"/>
        <rFont val="Arial"/>
        <family val="2"/>
        <scheme val="minor"/>
      </rPr>
      <t>Privacy and Security</t>
    </r>
    <r>
      <rPr>
        <u/>
        <sz val="11"/>
        <rFont val="Arial"/>
        <family val="2"/>
        <scheme val="minor"/>
      </rPr>
      <t xml:space="preserve"> corporate webpage
</t>
    </r>
  </si>
  <si>
    <r>
      <t xml:space="preserve">
</t>
    </r>
    <r>
      <rPr>
        <i/>
        <u/>
        <sz val="11"/>
        <rFont val="Arial"/>
        <family val="2"/>
        <scheme val="minor"/>
      </rPr>
      <t>Privacy and Security</t>
    </r>
    <r>
      <rPr>
        <u/>
        <sz val="11"/>
        <rFont val="Arial"/>
        <family val="2"/>
        <scheme val="minor"/>
      </rPr>
      <t xml:space="preserve"> webpage, Training tab
</t>
    </r>
  </si>
  <si>
    <r>
      <t xml:space="preserve">
</t>
    </r>
    <r>
      <rPr>
        <i/>
        <u/>
        <sz val="11"/>
        <rFont val="Arial"/>
        <family val="2"/>
        <scheme val="minor"/>
      </rPr>
      <t>Privacy and Security</t>
    </r>
    <r>
      <rPr>
        <u/>
        <sz val="11"/>
        <rFont val="Arial"/>
        <family val="2"/>
        <scheme val="minor"/>
      </rPr>
      <t xml:space="preserve"> webpage
</t>
    </r>
  </si>
  <si>
    <r>
      <t xml:space="preserve">
</t>
    </r>
    <r>
      <rPr>
        <i/>
        <u/>
        <sz val="11"/>
        <rFont val="Arial"/>
        <family val="2"/>
        <scheme val="minor"/>
      </rPr>
      <t>Privacy and Security</t>
    </r>
    <r>
      <rPr>
        <u/>
        <sz val="11"/>
        <rFont val="Arial"/>
        <family val="2"/>
        <scheme val="minor"/>
      </rPr>
      <t xml:space="preserve"> webpage, </t>
    </r>
    <r>
      <rPr>
        <i/>
        <u/>
        <sz val="11"/>
        <rFont val="Arial"/>
        <family val="2"/>
        <scheme val="minor"/>
      </rPr>
      <t xml:space="preserve">Business Continuity Planning </t>
    </r>
    <r>
      <rPr>
        <u/>
        <sz val="11"/>
        <rFont val="Arial"/>
        <family val="2"/>
        <scheme val="minor"/>
      </rPr>
      <t xml:space="preserve">tab
</t>
    </r>
  </si>
  <si>
    <r>
      <t xml:space="preserve">
</t>
    </r>
    <r>
      <rPr>
        <i/>
        <u/>
        <sz val="11"/>
        <rFont val="Arial"/>
        <family val="2"/>
        <scheme val="minor"/>
      </rPr>
      <t>Privacy and Security</t>
    </r>
    <r>
      <rPr>
        <u/>
        <sz val="11"/>
        <rFont val="Arial"/>
        <family val="2"/>
        <scheme val="minor"/>
      </rPr>
      <t xml:space="preserve"> webpage, </t>
    </r>
    <r>
      <rPr>
        <i/>
        <u/>
        <sz val="11"/>
        <rFont val="Arial"/>
        <family val="2"/>
        <scheme val="minor"/>
      </rPr>
      <t>Physical Security</t>
    </r>
    <r>
      <rPr>
        <u/>
        <sz val="11"/>
        <rFont val="Arial"/>
        <family val="2"/>
        <scheme val="minor"/>
      </rPr>
      <t xml:space="preserve"> tab
</t>
    </r>
  </si>
  <si>
    <r>
      <rPr>
        <i/>
        <u/>
        <sz val="11"/>
        <rFont val="Arial"/>
        <family val="2"/>
        <scheme val="minor"/>
      </rPr>
      <t>Diversity, Equity and Inclusion</t>
    </r>
    <r>
      <rPr>
        <u/>
        <sz val="11"/>
        <rFont val="Arial"/>
        <family val="2"/>
        <scheme val="minor"/>
      </rPr>
      <t xml:space="preserve"> webpage, </t>
    </r>
    <r>
      <rPr>
        <i/>
        <u/>
        <sz val="11"/>
        <rFont val="Arial"/>
        <family val="2"/>
        <scheme val="minor"/>
      </rPr>
      <t>Supplier Diversity</t>
    </r>
    <r>
      <rPr>
        <u/>
        <sz val="11"/>
        <rFont val="Arial"/>
        <family val="2"/>
        <scheme val="minor"/>
      </rPr>
      <t xml:space="preserve"> tab</t>
    </r>
  </si>
  <si>
    <t>Paychex Third Party Code of Conduct</t>
  </si>
  <si>
    <t xml:space="preserve">
Corporate Governance Guidelines, Page 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</si>
</sst>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2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7030A0"/>
      <name val="Arial"/>
      <family val="2"/>
    </font>
    <font>
      <sz val="11"/>
      <color rgb="FFFF0000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0"/>
      <name val="Arial"/>
      <family val="2"/>
    </font>
    <font>
      <sz val="8"/>
      <name val="Arial"/>
      <family val="2"/>
      <scheme val="minor"/>
    </font>
    <font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1"/>
      <name val="Arial"/>
      <family val="2"/>
      <scheme val="minor"/>
    </font>
    <font>
      <u/>
      <sz val="11"/>
      <color theme="1"/>
      <name val="Arial"/>
      <family val="2"/>
      <scheme val="minor"/>
    </font>
    <font>
      <sz val="9"/>
      <color indexed="81"/>
      <name val="Tahoma"/>
      <family val="2"/>
    </font>
    <font>
      <i/>
      <u/>
      <sz val="11"/>
      <name val="Arial"/>
      <family val="2"/>
      <scheme val="minor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u/>
      <sz val="11"/>
      <color theme="1"/>
      <name val="Arial"/>
      <family val="2"/>
    </font>
    <font>
      <b/>
      <u/>
      <sz val="12"/>
      <name val="Arial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59A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1E9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horizontal="left" vertical="center"/>
    </xf>
    <xf numFmtId="2" fontId="2" fillId="5" borderId="1" xfId="0" applyNumberFormat="1" applyFont="1" applyFill="1" applyBorder="1" applyAlignment="1">
      <alignment horizontal="right" vertical="center" indent="1"/>
    </xf>
    <xf numFmtId="0" fontId="2" fillId="5" borderId="1" xfId="0" applyFont="1" applyFill="1" applyBorder="1" applyAlignment="1">
      <alignment horizontal="right" vertical="center" indent="1"/>
    </xf>
    <xf numFmtId="0" fontId="2" fillId="5" borderId="1" xfId="0" applyFont="1" applyFill="1" applyBorder="1" applyAlignment="1">
      <alignment horizontal="left" vertical="center" wrapText="1" indent="1"/>
    </xf>
    <xf numFmtId="0" fontId="2" fillId="5" borderId="3" xfId="0" applyFont="1" applyFill="1" applyBorder="1" applyAlignment="1">
      <alignment horizontal="left" vertical="center" wrapText="1" indent="1"/>
    </xf>
    <xf numFmtId="0" fontId="2" fillId="5" borderId="1" xfId="0" applyFont="1" applyFill="1" applyBorder="1" applyAlignment="1">
      <alignment horizontal="left" vertical="center" indent="1"/>
    </xf>
    <xf numFmtId="0" fontId="2" fillId="5" borderId="0" xfId="0" applyFont="1" applyFill="1" applyAlignment="1">
      <alignment horizontal="left" vertical="center" indent="1"/>
    </xf>
    <xf numFmtId="0" fontId="11" fillId="5" borderId="1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indent="1"/>
    </xf>
    <xf numFmtId="0" fontId="2" fillId="5" borderId="2" xfId="0" applyFont="1" applyFill="1" applyBorder="1" applyAlignment="1">
      <alignment horizontal="left" vertical="center" wrapText="1" indent="1"/>
    </xf>
    <xf numFmtId="0" fontId="2" fillId="5" borderId="0" xfId="0" applyFont="1" applyFill="1" applyAlignment="1">
      <alignment horizontal="right" vertical="center" indent="1"/>
    </xf>
    <xf numFmtId="0" fontId="7" fillId="5" borderId="2" xfId="0" applyFont="1" applyFill="1" applyBorder="1" applyAlignment="1">
      <alignment horizontal="left" vertical="center" wrapText="1" indent="1"/>
    </xf>
    <xf numFmtId="0" fontId="2" fillId="5" borderId="5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left" vertical="center" indent="2"/>
    </xf>
    <xf numFmtId="0" fontId="2" fillId="0" borderId="0" xfId="0" applyFont="1" applyFill="1" applyAlignment="1">
      <alignment vertical="top"/>
    </xf>
    <xf numFmtId="0" fontId="3" fillId="5" borderId="3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0" fontId="16" fillId="5" borderId="3" xfId="1" applyFont="1" applyFill="1" applyBorder="1" applyAlignment="1">
      <alignment horizontal="left" vertical="center" wrapText="1" indent="1"/>
    </xf>
    <xf numFmtId="0" fontId="15" fillId="5" borderId="8" xfId="0" applyFont="1" applyFill="1" applyBorder="1" applyAlignment="1">
      <alignment horizontal="left" vertical="center" wrapText="1" indent="1"/>
    </xf>
    <xf numFmtId="0" fontId="17" fillId="5" borderId="1" xfId="1" applyFont="1" applyFill="1" applyBorder="1" applyAlignment="1">
      <alignment horizontal="left" vertical="center" wrapText="1" indent="1"/>
    </xf>
    <xf numFmtId="0" fontId="17" fillId="5" borderId="3" xfId="1" applyFont="1" applyFill="1" applyBorder="1" applyAlignment="1">
      <alignment horizontal="left" vertical="center" wrapText="1" indent="1"/>
    </xf>
    <xf numFmtId="0" fontId="16" fillId="5" borderId="1" xfId="1" applyFont="1" applyFill="1" applyBorder="1" applyAlignment="1">
      <alignment horizontal="left" vertical="center" indent="1"/>
    </xf>
    <xf numFmtId="0" fontId="16" fillId="5" borderId="0" xfId="1" applyFont="1" applyFill="1" applyAlignment="1">
      <alignment horizontal="left" vertical="center" indent="1"/>
    </xf>
    <xf numFmtId="164" fontId="3" fillId="5" borderId="4" xfId="0" applyNumberFormat="1" applyFont="1" applyFill="1" applyBorder="1" applyAlignment="1">
      <alignment horizontal="right" vertical="center" indent="1"/>
    </xf>
    <xf numFmtId="4" fontId="3" fillId="5" borderId="4" xfId="0" applyNumberFormat="1" applyFont="1" applyFill="1" applyBorder="1" applyAlignment="1">
      <alignment horizontal="right" vertical="center" indent="1"/>
    </xf>
    <xf numFmtId="165" fontId="2" fillId="5" borderId="1" xfId="0" applyNumberFormat="1" applyFont="1" applyFill="1" applyBorder="1" applyAlignment="1">
      <alignment horizontal="right" vertical="center" indent="1"/>
    </xf>
    <xf numFmtId="0" fontId="16" fillId="5" borderId="1" xfId="1" applyFont="1" applyFill="1" applyBorder="1" applyAlignment="1">
      <alignment horizontal="left" vertical="center" wrapText="1" indent="1"/>
    </xf>
    <xf numFmtId="4" fontId="2" fillId="5" borderId="1" xfId="0" applyNumberFormat="1" applyFont="1" applyFill="1" applyBorder="1" applyAlignment="1">
      <alignment horizontal="right" vertical="center" indent="1"/>
    </xf>
    <xf numFmtId="0" fontId="3" fillId="5" borderId="1" xfId="0" quotePrefix="1" applyFont="1" applyFill="1" applyBorder="1" applyAlignment="1">
      <alignment horizontal="left" vertical="center" wrapText="1" indent="1"/>
    </xf>
    <xf numFmtId="0" fontId="16" fillId="5" borderId="0" xfId="1" applyFont="1" applyFill="1" applyAlignment="1">
      <alignment horizontal="left" vertical="center" wrapText="1" indent="1"/>
    </xf>
    <xf numFmtId="0" fontId="16" fillId="5" borderId="8" xfId="1" applyFont="1" applyFill="1" applyBorder="1" applyAlignment="1">
      <alignment horizontal="left" vertical="center" wrapText="1" indent="1"/>
    </xf>
    <xf numFmtId="0" fontId="16" fillId="5" borderId="4" xfId="1" applyFont="1" applyFill="1" applyBorder="1" applyAlignment="1">
      <alignment horizontal="left" vertical="center" indent="1"/>
    </xf>
    <xf numFmtId="3" fontId="2" fillId="5" borderId="1" xfId="0" applyNumberFormat="1" applyFont="1" applyFill="1" applyBorder="1" applyAlignment="1">
      <alignment horizontal="right" vertical="center" indent="1"/>
    </xf>
    <xf numFmtId="9" fontId="2" fillId="5" borderId="1" xfId="2" applyFont="1" applyFill="1" applyBorder="1" applyAlignment="1">
      <alignment horizontal="right" vertical="center" indent="1"/>
    </xf>
    <xf numFmtId="0" fontId="2" fillId="5" borderId="1" xfId="0" applyFont="1" applyFill="1" applyBorder="1" applyAlignment="1">
      <alignment horizontal="left" vertical="center" indent="1"/>
    </xf>
    <xf numFmtId="0" fontId="2" fillId="5" borderId="1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0" fontId="2" fillId="5" borderId="1" xfId="0" applyFont="1" applyFill="1" applyBorder="1" applyAlignment="1">
      <alignment horizontal="left" vertical="center" indent="1"/>
    </xf>
    <xf numFmtId="0" fontId="2" fillId="5" borderId="1" xfId="0" applyFont="1" applyFill="1" applyBorder="1" applyAlignment="1">
      <alignment horizontal="left" vertical="center" wrapText="1" indent="1"/>
    </xf>
    <xf numFmtId="0" fontId="2" fillId="5" borderId="3" xfId="0" applyFont="1" applyFill="1" applyBorder="1" applyAlignment="1">
      <alignment horizontal="left" vertical="center" wrapText="1" indent="1"/>
    </xf>
    <xf numFmtId="0" fontId="22" fillId="0" borderId="0" xfId="0" applyFont="1" applyFill="1" applyAlignment="1">
      <alignment vertical="top"/>
    </xf>
    <xf numFmtId="0" fontId="23" fillId="5" borderId="1" xfId="0" applyFont="1" applyFill="1" applyBorder="1" applyAlignment="1">
      <alignment horizontal="left" vertical="center" wrapText="1" indent="1"/>
    </xf>
    <xf numFmtId="0" fontId="24" fillId="5" borderId="1" xfId="0" applyFont="1" applyFill="1" applyBorder="1" applyAlignment="1">
      <alignment horizontal="left" vertical="center" indent="1"/>
    </xf>
    <xf numFmtId="0" fontId="24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left" vertical="center" wrapText="1" indent="1"/>
    </xf>
    <xf numFmtId="0" fontId="22" fillId="0" borderId="1" xfId="0" applyFont="1" applyFill="1" applyBorder="1" applyAlignment="1">
      <alignment vertical="top"/>
    </xf>
    <xf numFmtId="0" fontId="2" fillId="0" borderId="0" xfId="0" applyFont="1" applyAlignment="1">
      <alignment horizontal="left" vertical="center" indent="1"/>
    </xf>
    <xf numFmtId="0" fontId="16" fillId="5" borderId="1" xfId="1" applyFont="1" applyFill="1" applyBorder="1" applyAlignment="1">
      <alignment horizontal="left" wrapText="1" inden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5" borderId="3" xfId="0" applyFont="1" applyFill="1" applyBorder="1" applyAlignment="1">
      <alignment horizontal="left" vertical="center" wrapText="1" indent="1"/>
    </xf>
    <xf numFmtId="0" fontId="13" fillId="5" borderId="2" xfId="0" applyFont="1" applyFill="1" applyBorder="1" applyAlignment="1">
      <alignment horizontal="left" vertical="center" wrapText="1" indent="1"/>
    </xf>
    <xf numFmtId="0" fontId="13" fillId="5" borderId="3" xfId="0" applyFont="1" applyFill="1" applyBorder="1" applyAlignment="1">
      <alignment horizontal="left" vertical="center" wrapText="1" inden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 indent="1"/>
    </xf>
    <xf numFmtId="0" fontId="14" fillId="5" borderId="2" xfId="0" applyFont="1" applyFill="1" applyBorder="1" applyAlignment="1">
      <alignment horizontal="left" vertical="center" wrapText="1" indent="1"/>
    </xf>
    <xf numFmtId="0" fontId="3" fillId="5" borderId="3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0" fontId="3" fillId="5" borderId="7" xfId="0" applyFont="1" applyFill="1" applyBorder="1" applyAlignment="1">
      <alignment horizontal="left" vertical="center" wrapText="1" inden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 indent="1"/>
    </xf>
    <xf numFmtId="0" fontId="14" fillId="5" borderId="7" xfId="0" applyFont="1" applyFill="1" applyBorder="1" applyAlignment="1">
      <alignment horizontal="left" vertical="center" wrapText="1" indent="1"/>
    </xf>
    <xf numFmtId="0" fontId="2" fillId="5" borderId="1" xfId="0" applyFont="1" applyFill="1" applyBorder="1" applyAlignment="1">
      <alignment horizontal="left" vertical="center" wrapText="1" indent="1"/>
    </xf>
    <xf numFmtId="0" fontId="2" fillId="5" borderId="1" xfId="0" applyFont="1" applyFill="1" applyBorder="1" applyAlignment="1">
      <alignment horizontal="left" vertical="center" indent="1"/>
    </xf>
    <xf numFmtId="0" fontId="2" fillId="5" borderId="3" xfId="0" applyFont="1" applyFill="1" applyBorder="1" applyAlignment="1">
      <alignment horizontal="left" vertical="center" indent="1"/>
    </xf>
    <xf numFmtId="0" fontId="2" fillId="5" borderId="2" xfId="0" applyFont="1" applyFill="1" applyBorder="1" applyAlignment="1">
      <alignment horizontal="left" vertical="center" indent="1"/>
    </xf>
    <xf numFmtId="0" fontId="3" fillId="5" borderId="3" xfId="0" applyFont="1" applyFill="1" applyBorder="1" applyAlignment="1">
      <alignment horizontal="left" vertical="center" indent="1"/>
    </xf>
    <xf numFmtId="0" fontId="3" fillId="5" borderId="2" xfId="0" applyFont="1" applyFill="1" applyBorder="1" applyAlignment="1">
      <alignment horizontal="left" vertical="center" indent="1"/>
    </xf>
    <xf numFmtId="0" fontId="2" fillId="6" borderId="0" xfId="0" applyFont="1" applyFill="1" applyAlignment="1">
      <alignment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1E9F0"/>
      <color rgb="FF0059A2"/>
      <color rgb="FFF3F7FA"/>
      <color rgb="FFEFEFEF"/>
      <color rgb="FFE6E6E6"/>
      <color rgb="FFF0F0F0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169335</xdr:rowOff>
    </xdr:from>
    <xdr:to>
      <xdr:col>0</xdr:col>
      <xdr:colOff>2003213</xdr:colOff>
      <xdr:row>1</xdr:row>
      <xdr:rowOff>139702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671ECC-AFEF-4F2A-96B9-675E7925C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173145"/>
          <a:ext cx="1885103" cy="287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Paychex Theme">
  <a:themeElements>
    <a:clrScheme name="Paychex Theme">
      <a:dk1>
        <a:srgbClr val="000000"/>
      </a:dk1>
      <a:lt1>
        <a:srgbClr val="FFFFFF"/>
      </a:lt1>
      <a:dk2>
        <a:srgbClr val="0059A2"/>
      </a:dk2>
      <a:lt2>
        <a:srgbClr val="F3F6F8"/>
      </a:lt2>
      <a:accent1>
        <a:srgbClr val="0059A2"/>
      </a:accent1>
      <a:accent2>
        <a:srgbClr val="18A3A5"/>
      </a:accent2>
      <a:accent3>
        <a:srgbClr val="C9D3DE"/>
      </a:accent3>
      <a:accent4>
        <a:srgbClr val="717B83"/>
      </a:accent4>
      <a:accent5>
        <a:srgbClr val="494949"/>
      </a:accent5>
      <a:accent6>
        <a:srgbClr val="D1EDED"/>
      </a:accent6>
      <a:hlink>
        <a:srgbClr val="0059A2"/>
      </a:hlink>
      <a:folHlink>
        <a:srgbClr val="0059A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Paychex Theme" id="{BDEF8BBF-4EB7-094D-B61F-6A7F27C8C439}" vid="{5A763DCA-39A7-7F47-A053-C142BE7BC2B9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ychex.com/corporate/corporate-responsibility/dei" TargetMode="External"/><Relationship Id="rId21" Type="http://schemas.openxmlformats.org/officeDocument/2006/relationships/hyperlink" Target="https://www.paychex.com/sites/default/files/2023-08/paychex-code-business-ethics-conduct-2023.pdf" TargetMode="External"/><Relationship Id="rId42" Type="http://schemas.openxmlformats.org/officeDocument/2006/relationships/hyperlink" Target="https://investor.paychex.com/sec-filings/all-sec-filings/content/0001193125-24-210377/0001193125-24-210377.pdf" TargetMode="External"/><Relationship Id="rId63" Type="http://schemas.openxmlformats.org/officeDocument/2006/relationships/hyperlink" Target="https://www.paychex.com/sites/default/files/2024-09/FY24-corporate-responsibility-report.pdf" TargetMode="External"/><Relationship Id="rId84" Type="http://schemas.openxmlformats.org/officeDocument/2006/relationships/hyperlink" Target="https://www.paychex.com/sites/default/files/2024-09/FY24-corporate-responsibility-report.pdf" TargetMode="External"/><Relationship Id="rId138" Type="http://schemas.openxmlformats.org/officeDocument/2006/relationships/hyperlink" Target="https://www.paychex.com/corporate/security" TargetMode="External"/><Relationship Id="rId159" Type="http://schemas.openxmlformats.org/officeDocument/2006/relationships/hyperlink" Target="https://investor.paychex.com/sec-filings/all-sec-filings/content/0001193125-23-226898/0001193125-23-226898.pdf" TargetMode="External"/><Relationship Id="rId170" Type="http://schemas.openxmlformats.org/officeDocument/2006/relationships/hyperlink" Target="https://www.paychex.com/corporate/corporate-responsibility/employees" TargetMode="External"/><Relationship Id="rId107" Type="http://schemas.openxmlformats.org/officeDocument/2006/relationships/hyperlink" Target="https://investor.paychex.com/sec-filings/all-sec-filings/content/0000723531-20-000065/0000723531-20-000065.pdf" TargetMode="External"/><Relationship Id="rId11" Type="http://schemas.openxmlformats.org/officeDocument/2006/relationships/hyperlink" Target="https://d1io3yog0oux5.cloudfront.net/_d57391de78327f9965875bd871101d36/paychex/db/868/7871/file/Nominating+Charter+Approved+7.2024.pdf" TargetMode="External"/><Relationship Id="rId32" Type="http://schemas.openxmlformats.org/officeDocument/2006/relationships/hyperlink" Target="https://investor.paychex.com/sec-filings/all-sec-filings/content/0001193125-24-210377/0001193125-24-210377.pdf" TargetMode="External"/><Relationship Id="rId53" Type="http://schemas.openxmlformats.org/officeDocument/2006/relationships/hyperlink" Target="https://www.paychex.com/sites/default/files/2024-09/FY24-corporate-responsibility-report.pdf" TargetMode="External"/><Relationship Id="rId74" Type="http://schemas.openxmlformats.org/officeDocument/2006/relationships/hyperlink" Target="https://www.paychex.com/sites/default/files/2024-09/FY24-corporate-responsibility-report.pdf" TargetMode="External"/><Relationship Id="rId128" Type="http://schemas.openxmlformats.org/officeDocument/2006/relationships/hyperlink" Target="https://www.paychex.com/corporate/corporate-responsibility/ethics" TargetMode="External"/><Relationship Id="rId149" Type="http://schemas.openxmlformats.org/officeDocument/2006/relationships/hyperlink" Target="https://www.paychex.com/sites/default/files/2024-10/Paychex-Inc.-2024-cdp-corporate-questionnaire-climate-change-response.pdf" TargetMode="External"/><Relationship Id="rId5" Type="http://schemas.openxmlformats.org/officeDocument/2006/relationships/hyperlink" Target="https://investor.paychex.com/sec-filings/annual-reports/content/0000950170-24-082958/0000950170-24-082958.pdf" TargetMode="External"/><Relationship Id="rId95" Type="http://schemas.openxmlformats.org/officeDocument/2006/relationships/hyperlink" Target="https://www.paychex.com/sites/default/files/2024-09/FY24-corporate-responsibility-report.pdf" TargetMode="External"/><Relationship Id="rId160" Type="http://schemas.openxmlformats.org/officeDocument/2006/relationships/hyperlink" Target="https://investor.paychex.com/sec-filings/all-sec-filings/content/0001193125-23-226898/0001193125-23-226898.pdf" TargetMode="External"/><Relationship Id="rId22" Type="http://schemas.openxmlformats.org/officeDocument/2006/relationships/hyperlink" Target="https://www.paychex.com/sites/default/files/2023-08/paychex-code-business-ethics-conduct-2023.pdf" TargetMode="External"/><Relationship Id="rId43" Type="http://schemas.openxmlformats.org/officeDocument/2006/relationships/hyperlink" Target="https://investor.paychex.com/sec-filings/all-sec-filings/content/0001193125-24-210377/0001193125-24-210377.pdf" TargetMode="External"/><Relationship Id="rId64" Type="http://schemas.openxmlformats.org/officeDocument/2006/relationships/hyperlink" Target="https://www.paychex.com/sites/default/files/2024-09/FY24-corporate-responsibility-report.pdf" TargetMode="External"/><Relationship Id="rId118" Type="http://schemas.openxmlformats.org/officeDocument/2006/relationships/hyperlink" Target="https://www.paychex.com/corporate/corporate-responsibility/employees" TargetMode="External"/><Relationship Id="rId139" Type="http://schemas.openxmlformats.org/officeDocument/2006/relationships/hyperlink" Target="https://www.paychex.com/corporate/corporate-responsibility/privacy-security" TargetMode="External"/><Relationship Id="rId85" Type="http://schemas.openxmlformats.org/officeDocument/2006/relationships/hyperlink" Target="https://www.paychex.com/sites/default/files/2024-09/FY24-corporate-responsibility-report.pdf" TargetMode="External"/><Relationship Id="rId150" Type="http://schemas.openxmlformats.org/officeDocument/2006/relationships/hyperlink" Target="https://www.paychex.com/sites/default/files/2024-10/Paychex-Inc.-2024-cdp-corporate-questionnaire-climate-change-response.pdf" TargetMode="External"/><Relationship Id="rId171" Type="http://schemas.openxmlformats.org/officeDocument/2006/relationships/hyperlink" Target="https://www.paychex.com/sites/default/files/2023-06/paychex-supplier-diversity-policy.pdf" TargetMode="External"/><Relationship Id="rId12" Type="http://schemas.openxmlformats.org/officeDocument/2006/relationships/hyperlink" Target="https://www.paychex.com/corporate/corporate-responsibility/environment" TargetMode="External"/><Relationship Id="rId33" Type="http://schemas.openxmlformats.org/officeDocument/2006/relationships/hyperlink" Target="https://investor.paychex.com/sec-filings/all-sec-filings/content/0001193125-24-210377/0001193125-24-210377.pdf" TargetMode="External"/><Relationship Id="rId108" Type="http://schemas.openxmlformats.org/officeDocument/2006/relationships/hyperlink" Target="https://www.sec.gov/Archives/edgar/data/723531/000072353120000025/payx-20200501xex3_1.htm" TargetMode="External"/><Relationship Id="rId129" Type="http://schemas.openxmlformats.org/officeDocument/2006/relationships/hyperlink" Target="https://www.paychex.com/corporate/corporate-responsibility/ethics" TargetMode="External"/><Relationship Id="rId54" Type="http://schemas.openxmlformats.org/officeDocument/2006/relationships/hyperlink" Target="https://www.paychex.com/sites/default/files/2024-09/FY24-corporate-responsibility-report.pdf" TargetMode="External"/><Relationship Id="rId75" Type="http://schemas.openxmlformats.org/officeDocument/2006/relationships/hyperlink" Target="https://www.paychex.com/sites/default/files/2024-09/FY24-corporate-responsibility-report.pdf" TargetMode="External"/><Relationship Id="rId96" Type="http://schemas.openxmlformats.org/officeDocument/2006/relationships/hyperlink" Target="https://www.paychex.com/sites/default/files/2024-09/FY24-corporate-responsibility-report.pdf" TargetMode="External"/><Relationship Id="rId140" Type="http://schemas.openxmlformats.org/officeDocument/2006/relationships/hyperlink" Target="https://www.paychex.com/corporate/security" TargetMode="External"/><Relationship Id="rId161" Type="http://schemas.openxmlformats.org/officeDocument/2006/relationships/hyperlink" Target="https://www.paychex.com/sites/default/files/2024-09/FY24-corporate-responsibility-report.pdf" TargetMode="External"/><Relationship Id="rId1" Type="http://schemas.openxmlformats.org/officeDocument/2006/relationships/hyperlink" Target="https://investor.paychex.com/sec-filings/annual-reports/content/0000950170-24-082958/0000950170-24-082958.pdf" TargetMode="External"/><Relationship Id="rId6" Type="http://schemas.openxmlformats.org/officeDocument/2006/relationships/hyperlink" Target="https://investor.paychex.com/sec-filings/annual-reports/content/0000950170-24-082958/0000950170-24-082958.pdf" TargetMode="External"/><Relationship Id="rId23" Type="http://schemas.openxmlformats.org/officeDocument/2006/relationships/hyperlink" Target="https://www.paychex.com/sites/default/files/2023-08/paychex-code-business-ethics-conduct-2023.pdf" TargetMode="External"/><Relationship Id="rId28" Type="http://schemas.openxmlformats.org/officeDocument/2006/relationships/hyperlink" Target="https://investor.paychex.com/sec-filings/all-sec-filings/content/0001193125-24-210377/0001193125-24-210377.pdf" TargetMode="External"/><Relationship Id="rId49" Type="http://schemas.openxmlformats.org/officeDocument/2006/relationships/hyperlink" Target="https://www.paychex.com/sites/default/files/2024-09/FY24-corporate-responsibility-report.pdf" TargetMode="External"/><Relationship Id="rId114" Type="http://schemas.openxmlformats.org/officeDocument/2006/relationships/hyperlink" Target="https://www.sec.gov/Archives/edgar/data/723531/000072353120000025/payx-20200501xex3_1.htm" TargetMode="External"/><Relationship Id="rId119" Type="http://schemas.openxmlformats.org/officeDocument/2006/relationships/hyperlink" Target="https://www.paychex.com/corporate/corporate-responsibility/dei" TargetMode="External"/><Relationship Id="rId44" Type="http://schemas.openxmlformats.org/officeDocument/2006/relationships/hyperlink" Target="https://investor.paychex.com/sec-filings/all-sec-filings/content/0001193125-24-210377/0001193125-24-210377.pdf" TargetMode="External"/><Relationship Id="rId60" Type="http://schemas.openxmlformats.org/officeDocument/2006/relationships/hyperlink" Target="https://www.paychex.com/sites/default/files/2024-09/FY24-corporate-responsibility-report.pdf" TargetMode="External"/><Relationship Id="rId65" Type="http://schemas.openxmlformats.org/officeDocument/2006/relationships/hyperlink" Target="https://www.paychex.com/sites/default/files/2024-09/FY24-corporate-responsibility-report.pdf" TargetMode="External"/><Relationship Id="rId81" Type="http://schemas.openxmlformats.org/officeDocument/2006/relationships/hyperlink" Target="https://www.paychex.com/sites/default/files/2024-09/FY24-corporate-responsibility-report.pdf" TargetMode="External"/><Relationship Id="rId86" Type="http://schemas.openxmlformats.org/officeDocument/2006/relationships/hyperlink" Target="https://www.paychex.com/sites/default/files/2024-09/FY24-corporate-responsibility-report.pdf" TargetMode="External"/><Relationship Id="rId130" Type="http://schemas.openxmlformats.org/officeDocument/2006/relationships/hyperlink" Target="https://www.paychex.com/corporate/corporate-responsibility/ethics" TargetMode="External"/><Relationship Id="rId135" Type="http://schemas.openxmlformats.org/officeDocument/2006/relationships/hyperlink" Target="https://www.paychex.com/corporate/corporate-responsibility/privacy-security" TargetMode="External"/><Relationship Id="rId151" Type="http://schemas.openxmlformats.org/officeDocument/2006/relationships/hyperlink" Target="https://www.paychex.com/sites/default/files/2024-10/Paychex-Inc.-2024-cdp-corporate-questionnaire-climate-change-response.pdf" TargetMode="External"/><Relationship Id="rId156" Type="http://schemas.openxmlformats.org/officeDocument/2006/relationships/hyperlink" Target="https://investor.paychex.com/sec-filings/all-sec-filings/content/0001193125-23-226898/0001193125-23-226898.pdf" TargetMode="External"/><Relationship Id="rId172" Type="http://schemas.openxmlformats.org/officeDocument/2006/relationships/hyperlink" Target="https://www.paychex.com/corporate/corporate-responsibility/privacy-security" TargetMode="External"/><Relationship Id="rId13" Type="http://schemas.openxmlformats.org/officeDocument/2006/relationships/hyperlink" Target="https://www.paychex.com/corporate/corporate-responsibility/environment" TargetMode="External"/><Relationship Id="rId18" Type="http://schemas.openxmlformats.org/officeDocument/2006/relationships/hyperlink" Target="https://www.paychex.com/sites/default/files/2022-11/paychex_human_rights_policy.pdf" TargetMode="External"/><Relationship Id="rId39" Type="http://schemas.openxmlformats.org/officeDocument/2006/relationships/hyperlink" Target="https://investor.paychex.com/sec-filings/all-sec-filings/content/0001193125-24-210377/0001193125-24-210377.pdf" TargetMode="External"/><Relationship Id="rId109" Type="http://schemas.openxmlformats.org/officeDocument/2006/relationships/hyperlink" Target="https://www.sec.gov/Archives/edgar/data/723531/000072353120000025/payx-20200501xex3_1.htm" TargetMode="External"/><Relationship Id="rId34" Type="http://schemas.openxmlformats.org/officeDocument/2006/relationships/hyperlink" Target="https://investor.paychex.com/sec-filings/all-sec-filings/content/0001193125-24-210377/0001193125-24-210377.pdf" TargetMode="External"/><Relationship Id="rId50" Type="http://schemas.openxmlformats.org/officeDocument/2006/relationships/hyperlink" Target="https://www.paychex.com/sites/default/files/2024-09/FY24-corporate-responsibility-report.pdf" TargetMode="External"/><Relationship Id="rId55" Type="http://schemas.openxmlformats.org/officeDocument/2006/relationships/hyperlink" Target="https://www.paychex.com/sites/default/files/2024-09/FY24-corporate-responsibility-report.pdf" TargetMode="External"/><Relationship Id="rId76" Type="http://schemas.openxmlformats.org/officeDocument/2006/relationships/hyperlink" Target="https://www.paychex.com/sites/default/files/2024-09/FY24-corporate-responsibility-report.pdf" TargetMode="External"/><Relationship Id="rId97" Type="http://schemas.openxmlformats.org/officeDocument/2006/relationships/hyperlink" Target="https://www.paychex.com/sites/default/files/2024-09/FY24-corporate-responsibility-report.pdf" TargetMode="External"/><Relationship Id="rId104" Type="http://schemas.openxmlformats.org/officeDocument/2006/relationships/hyperlink" Target="https://investor.paychex.com/sec-filings/all-sec-filings/content/0001193125-23-226898/0001193125-23-226898.pdf" TargetMode="External"/><Relationship Id="rId120" Type="http://schemas.openxmlformats.org/officeDocument/2006/relationships/hyperlink" Target="https://www.paychex.com/corporate/corporate-responsibility/employees" TargetMode="External"/><Relationship Id="rId125" Type="http://schemas.openxmlformats.org/officeDocument/2006/relationships/hyperlink" Target="https://www.paychex.com/corporate/corporate-responsibility/employees" TargetMode="External"/><Relationship Id="rId141" Type="http://schemas.openxmlformats.org/officeDocument/2006/relationships/hyperlink" Target="https://www.paychex.com/corporate/corporate-responsibility/privacy-security" TargetMode="External"/><Relationship Id="rId146" Type="http://schemas.openxmlformats.org/officeDocument/2006/relationships/hyperlink" Target="https://www.paychex.com/corporate/corporate-responsibility/privacy-security" TargetMode="External"/><Relationship Id="rId167" Type="http://schemas.openxmlformats.org/officeDocument/2006/relationships/hyperlink" Target="https://investor.paychex.com/sec-filings/all-sec-filings/content/0001193125-23-226898/0001193125-23-226898.pdf" TargetMode="External"/><Relationship Id="rId7" Type="http://schemas.openxmlformats.org/officeDocument/2006/relationships/hyperlink" Target="https://investor.paychex.com/sec-filings/annual-reports/content/0000950170-24-082958/0000950170-24-082958.pdf" TargetMode="External"/><Relationship Id="rId71" Type="http://schemas.openxmlformats.org/officeDocument/2006/relationships/hyperlink" Target="https://www.paychex.com/sites/default/files/2024-09/FY24-corporate-responsibility-report.pdf" TargetMode="External"/><Relationship Id="rId92" Type="http://schemas.openxmlformats.org/officeDocument/2006/relationships/hyperlink" Target="https://www.paychex.com/sites/default/files/2024-09/FY24-corporate-responsibility-report.pdf" TargetMode="External"/><Relationship Id="rId162" Type="http://schemas.openxmlformats.org/officeDocument/2006/relationships/hyperlink" Target="https://investor.paychex.com/sec-filings/all-sec-filings/content/0001193125-23-226898/0001193125-23-226898.pdf" TargetMode="External"/><Relationship Id="rId2" Type="http://schemas.openxmlformats.org/officeDocument/2006/relationships/hyperlink" Target="https://investor.paychex.com/sec-filings/annual-reports/content/0000950170-24-082958/0000950170-24-082958.pdf" TargetMode="External"/><Relationship Id="rId29" Type="http://schemas.openxmlformats.org/officeDocument/2006/relationships/hyperlink" Target="https://investor.paychex.com/sec-filings/all-sec-filings/content/0001193125-24-210377/0001193125-24-210377.pdf" TargetMode="External"/><Relationship Id="rId24" Type="http://schemas.openxmlformats.org/officeDocument/2006/relationships/hyperlink" Target="https://www.paychex.com/sites/default/files/2023-08/paychex-code-business-ethics-conduct-2023.pdf" TargetMode="External"/><Relationship Id="rId40" Type="http://schemas.openxmlformats.org/officeDocument/2006/relationships/hyperlink" Target="https://investor.paychex.com/sec-filings/all-sec-filings/content/0001193125-24-210377/0001193125-24-210377.pdf" TargetMode="External"/><Relationship Id="rId45" Type="http://schemas.openxmlformats.org/officeDocument/2006/relationships/hyperlink" Target="https://investor.paychex.com/sec-filings/all-sec-filings/content/0001193125-24-210377/0001193125-24-210377.pdf" TargetMode="External"/><Relationship Id="rId66" Type="http://schemas.openxmlformats.org/officeDocument/2006/relationships/hyperlink" Target="https://www.paychex.com/sites/default/files/2024-09/FY24-corporate-responsibility-report.pdf" TargetMode="External"/><Relationship Id="rId87" Type="http://schemas.openxmlformats.org/officeDocument/2006/relationships/hyperlink" Target="https://www.paychex.com/sites/default/files/2024-09/FY24-corporate-responsibility-report.pdf" TargetMode="External"/><Relationship Id="rId110" Type="http://schemas.openxmlformats.org/officeDocument/2006/relationships/hyperlink" Target="https://www.sec.gov/Archives/edgar/data/723531/000095015204005452/l08538aexv3wa.txt" TargetMode="External"/><Relationship Id="rId115" Type="http://schemas.openxmlformats.org/officeDocument/2006/relationships/hyperlink" Target="https://www.paychex.com/corporate/corporate-responsibility/environment" TargetMode="External"/><Relationship Id="rId131" Type="http://schemas.openxmlformats.org/officeDocument/2006/relationships/hyperlink" Target="https://www.paychex.com/corporate/corporate-responsibility/ethics" TargetMode="External"/><Relationship Id="rId136" Type="http://schemas.openxmlformats.org/officeDocument/2006/relationships/hyperlink" Target="https://www.paychex.com/corporate/security" TargetMode="External"/><Relationship Id="rId157" Type="http://schemas.openxmlformats.org/officeDocument/2006/relationships/hyperlink" Target="https://investor.paychex.com/sec-filings/all-sec-filings/content/0001193125-23-226898/0001193125-23-226898.pdf" TargetMode="External"/><Relationship Id="rId61" Type="http://schemas.openxmlformats.org/officeDocument/2006/relationships/hyperlink" Target="https://www.paychex.com/sites/default/files/2024-09/FY24-corporate-responsibility-report.pdf" TargetMode="External"/><Relationship Id="rId82" Type="http://schemas.openxmlformats.org/officeDocument/2006/relationships/hyperlink" Target="https://www.paychex.com/sites/default/files/2024-09/FY24-corporate-responsibility-report.pdf" TargetMode="External"/><Relationship Id="rId152" Type="http://schemas.openxmlformats.org/officeDocument/2006/relationships/hyperlink" Target="https://www.paychex.com/corporate/corporate-responsibility/environment" TargetMode="External"/><Relationship Id="rId173" Type="http://schemas.openxmlformats.org/officeDocument/2006/relationships/printerSettings" Target="../printerSettings/printerSettings1.bin"/><Relationship Id="rId19" Type="http://schemas.openxmlformats.org/officeDocument/2006/relationships/hyperlink" Target="https://d1io3yog0oux5.cloudfront.net/_d57391de78327f9965875bd871101d36/paychex/db/868/7871/file/Nominating+Charter+Approved+7.2024.pdf" TargetMode="External"/><Relationship Id="rId14" Type="http://schemas.openxmlformats.org/officeDocument/2006/relationships/hyperlink" Target="https://www.paychex.com/sites/default/files/2022-12/Paychex-Environmental-Policy-2023.pdf" TargetMode="External"/><Relationship Id="rId30" Type="http://schemas.openxmlformats.org/officeDocument/2006/relationships/hyperlink" Target="https://investor.paychex.com/sec-filings/all-sec-filings/content/0001193125-24-210377/0001193125-24-210377.pdf" TargetMode="External"/><Relationship Id="rId35" Type="http://schemas.openxmlformats.org/officeDocument/2006/relationships/hyperlink" Target="https://investor.paychex.com/sec-filings/all-sec-filings/content/0001193125-24-210377/0001193125-24-210377.pdf" TargetMode="External"/><Relationship Id="rId56" Type="http://schemas.openxmlformats.org/officeDocument/2006/relationships/hyperlink" Target="https://www.paychex.com/sites/default/files/2024-09/FY24-corporate-responsibility-report.pdf" TargetMode="External"/><Relationship Id="rId77" Type="http://schemas.openxmlformats.org/officeDocument/2006/relationships/hyperlink" Target="https://www.paychex.com/sites/default/files/2024-09/FY24-corporate-responsibility-report.pdf" TargetMode="External"/><Relationship Id="rId100" Type="http://schemas.openxmlformats.org/officeDocument/2006/relationships/hyperlink" Target="https://www.paychex.com/sites/default/files/2024-07/2023-EEO-1-consolidated-report.pdf" TargetMode="External"/><Relationship Id="rId105" Type="http://schemas.openxmlformats.org/officeDocument/2006/relationships/hyperlink" Target="https://investor.paychex.com/sec-filings/all-sec-filings/content/0000950170-23-053313/0000950170-23-053313.pdf" TargetMode="External"/><Relationship Id="rId126" Type="http://schemas.openxmlformats.org/officeDocument/2006/relationships/hyperlink" Target="https://www.paychex.com/corporate/corporate-responsibility/community" TargetMode="External"/><Relationship Id="rId147" Type="http://schemas.openxmlformats.org/officeDocument/2006/relationships/hyperlink" Target="https://www.paychex.com/corporate/corporate-responsibility/ethics" TargetMode="External"/><Relationship Id="rId168" Type="http://schemas.openxmlformats.org/officeDocument/2006/relationships/hyperlink" Target="https://investor.paychex.com/sec-filings/all-sec-filings/content/0001193125-23-226898/0001193125-23-226898.pdf" TargetMode="External"/><Relationship Id="rId8" Type="http://schemas.openxmlformats.org/officeDocument/2006/relationships/hyperlink" Target="https://investor.paychex.com/sec-filings/annual-reports/content/0000950170-24-082958/0000950170-24-082958.pdf" TargetMode="External"/><Relationship Id="rId51" Type="http://schemas.openxmlformats.org/officeDocument/2006/relationships/hyperlink" Target="https://www.paychex.com/sites/default/files/2024-09/FY24-corporate-responsibility-report.pdf" TargetMode="External"/><Relationship Id="rId72" Type="http://schemas.openxmlformats.org/officeDocument/2006/relationships/hyperlink" Target="https://www.paychex.com/sites/default/files/2024-09/FY24-corporate-responsibility-report.pdf" TargetMode="External"/><Relationship Id="rId93" Type="http://schemas.openxmlformats.org/officeDocument/2006/relationships/hyperlink" Target="https://www.paychex.com/sites/default/files/2024-09/FY24-corporate-responsibility-report.pdf" TargetMode="External"/><Relationship Id="rId98" Type="http://schemas.openxmlformats.org/officeDocument/2006/relationships/hyperlink" Target="https://www.paychex.com/sites/default/files/2024-09/FY24-corporate-responsibility-report.pdf" TargetMode="External"/><Relationship Id="rId121" Type="http://schemas.openxmlformats.org/officeDocument/2006/relationships/hyperlink" Target="https://www.paychex.com/corporate/corporate-responsibility/employees" TargetMode="External"/><Relationship Id="rId142" Type="http://schemas.openxmlformats.org/officeDocument/2006/relationships/hyperlink" Target="https://www.paychex.com/sites/default/files/2024-12/paychex-security-whitepaper.pdf" TargetMode="External"/><Relationship Id="rId163" Type="http://schemas.openxmlformats.org/officeDocument/2006/relationships/hyperlink" Target="https://investor.paychex.com/sec-filings/all-sec-filings/content/0001193125-23-226898/0001193125-23-226898.pdf" TargetMode="External"/><Relationship Id="rId3" Type="http://schemas.openxmlformats.org/officeDocument/2006/relationships/hyperlink" Target="https://investor.paychex.com/sec-filings/annual-reports/content/0000950170-24-082958/0000950170-24-082958.pdf" TargetMode="External"/><Relationship Id="rId25" Type="http://schemas.openxmlformats.org/officeDocument/2006/relationships/hyperlink" Target="https://www.paychex.com/sites/default/files/2023-10/paychex-third-party-code-of-conduct-2023.pdf" TargetMode="External"/><Relationship Id="rId46" Type="http://schemas.openxmlformats.org/officeDocument/2006/relationships/hyperlink" Target="https://d1io3yog0oux5.cloudfront.net/_b9d705164010710c049b47e25dccac38/paychex/db/868/7645/file/Paychex+Corporate+Governance+Guidelines+Revised+10-09-24.pdf" TargetMode="External"/><Relationship Id="rId67" Type="http://schemas.openxmlformats.org/officeDocument/2006/relationships/hyperlink" Target="https://www.paychex.com/sites/default/files/2024-09/FY24-corporate-responsibility-report.pdf" TargetMode="External"/><Relationship Id="rId116" Type="http://schemas.openxmlformats.org/officeDocument/2006/relationships/hyperlink" Target="https://www.paychex.com/corporate/corporate-responsibility/environment" TargetMode="External"/><Relationship Id="rId137" Type="http://schemas.openxmlformats.org/officeDocument/2006/relationships/hyperlink" Target="https://www.paychex.com/corporate/corporate-responsibility/privacy-security" TargetMode="External"/><Relationship Id="rId158" Type="http://schemas.openxmlformats.org/officeDocument/2006/relationships/hyperlink" Target="https://investor.paychex.com/sec-filings/all-sec-filings/content/0001193125-23-226898/0001193125-23-226898.pdf" TargetMode="External"/><Relationship Id="rId20" Type="http://schemas.openxmlformats.org/officeDocument/2006/relationships/hyperlink" Target="https://d1io3yog0oux5.cloudfront.net/_d57391de78327f9965875bd871101d36/paychex/db/868/7871/file/Nominating+Charter+Approved+7.2024.pdf" TargetMode="External"/><Relationship Id="rId41" Type="http://schemas.openxmlformats.org/officeDocument/2006/relationships/hyperlink" Target="https://investor.paychex.com/sec-filings/all-sec-filings/content/0001193125-24-210377/0001193125-24-210377.pdf" TargetMode="External"/><Relationship Id="rId62" Type="http://schemas.openxmlformats.org/officeDocument/2006/relationships/hyperlink" Target="https://www.paychex.com/sites/default/files/2024-09/FY24-corporate-responsibility-report.pdf" TargetMode="External"/><Relationship Id="rId83" Type="http://schemas.openxmlformats.org/officeDocument/2006/relationships/hyperlink" Target="https://www.paychex.com/sites/default/files/2024-09/FY24-corporate-responsibility-report.pdf" TargetMode="External"/><Relationship Id="rId88" Type="http://schemas.openxmlformats.org/officeDocument/2006/relationships/hyperlink" Target="https://www.paychex.com/sites/default/files/2024-09/FY24-corporate-responsibility-report.pdf" TargetMode="External"/><Relationship Id="rId111" Type="http://schemas.openxmlformats.org/officeDocument/2006/relationships/hyperlink" Target="https://www.sec.gov/Archives/edgar/data/723531/000072353120000025/payx-20200501xex3_1.htm" TargetMode="External"/><Relationship Id="rId132" Type="http://schemas.openxmlformats.org/officeDocument/2006/relationships/hyperlink" Target="https://www.paychex.com/corporate/corporate-responsibility/ethics" TargetMode="External"/><Relationship Id="rId153" Type="http://schemas.openxmlformats.org/officeDocument/2006/relationships/hyperlink" Target="https://www.paychex.com/sites/default/files/2024-09/FY24-corporate-responsibility-report.pdf" TargetMode="External"/><Relationship Id="rId174" Type="http://schemas.openxmlformats.org/officeDocument/2006/relationships/drawing" Target="../drawings/drawing1.xml"/><Relationship Id="rId15" Type="http://schemas.openxmlformats.org/officeDocument/2006/relationships/hyperlink" Target="https://www.paychex.com/sites/default/files/2019-11/paychex-inclusion-diversity-policy.pdf" TargetMode="External"/><Relationship Id="rId36" Type="http://schemas.openxmlformats.org/officeDocument/2006/relationships/hyperlink" Target="https://investor.paychex.com/sec-filings/all-sec-filings/content/0001193125-24-210377/0001193125-24-210377.pdf" TargetMode="External"/><Relationship Id="rId57" Type="http://schemas.openxmlformats.org/officeDocument/2006/relationships/hyperlink" Target="https://www.paychex.com/sites/default/files/2024-09/FY24-corporate-responsibility-report.pdf" TargetMode="External"/><Relationship Id="rId106" Type="http://schemas.openxmlformats.org/officeDocument/2006/relationships/hyperlink" Target="https://www.paychex.com/corporate/corporate-responsibility/dei" TargetMode="External"/><Relationship Id="rId127" Type="http://schemas.openxmlformats.org/officeDocument/2006/relationships/hyperlink" Target="https://www.paychex.com/corporate/corporate-responsibility/employees" TargetMode="External"/><Relationship Id="rId10" Type="http://schemas.openxmlformats.org/officeDocument/2006/relationships/hyperlink" Target="https://investor.paychex.com/corporate-governance" TargetMode="External"/><Relationship Id="rId31" Type="http://schemas.openxmlformats.org/officeDocument/2006/relationships/hyperlink" Target="https://investor.paychex.com/sec-filings/all-sec-filings/content/0001193125-24-210377/0001193125-24-210377.pdf" TargetMode="External"/><Relationship Id="rId52" Type="http://schemas.openxmlformats.org/officeDocument/2006/relationships/hyperlink" Target="https://www.paychex.com/sites/default/files/2024-09/FY24-corporate-responsibility-report.pdf" TargetMode="External"/><Relationship Id="rId73" Type="http://schemas.openxmlformats.org/officeDocument/2006/relationships/hyperlink" Target="https://www.paychex.com/sites/default/files/2024-09/FY24-corporate-responsibility-report.pdf" TargetMode="External"/><Relationship Id="rId78" Type="http://schemas.openxmlformats.org/officeDocument/2006/relationships/hyperlink" Target="https://www.paychex.com/sites/default/files/2024-09/FY24-corporate-responsibility-report.pdf" TargetMode="External"/><Relationship Id="rId94" Type="http://schemas.openxmlformats.org/officeDocument/2006/relationships/hyperlink" Target="https://www.paychex.com/sites/default/files/2024-09/FY24-corporate-responsibility-report.pdf" TargetMode="External"/><Relationship Id="rId99" Type="http://schemas.openxmlformats.org/officeDocument/2006/relationships/hyperlink" Target="https://www.paychex.com/sites/default/files/2024-09/FY24-corporate-responsibility-report.pdf" TargetMode="External"/><Relationship Id="rId101" Type="http://schemas.openxmlformats.org/officeDocument/2006/relationships/hyperlink" Target="https://www.paychex.com/sites/default/files/2024-09/FY24-corporate-responsibility-report.pdf" TargetMode="External"/><Relationship Id="rId122" Type="http://schemas.openxmlformats.org/officeDocument/2006/relationships/hyperlink" Target="https://www.paychex.com/corporate/corporate-responsibility/employees" TargetMode="External"/><Relationship Id="rId143" Type="http://schemas.openxmlformats.org/officeDocument/2006/relationships/hyperlink" Target="https://www.paychex.com/corporate/security" TargetMode="External"/><Relationship Id="rId148" Type="http://schemas.openxmlformats.org/officeDocument/2006/relationships/hyperlink" Target="https://www.paychex.com/corporate/corporate-responsibility/occupational-safety" TargetMode="External"/><Relationship Id="rId164" Type="http://schemas.openxmlformats.org/officeDocument/2006/relationships/hyperlink" Target="https://investor.paychex.com/sec-filings/all-sec-filings/content/0001193125-23-226898/0001193125-23-226898.pdf" TargetMode="External"/><Relationship Id="rId169" Type="http://schemas.openxmlformats.org/officeDocument/2006/relationships/hyperlink" Target="https://www.paychex.com/corporate/corporate-responsibility/employees" TargetMode="External"/><Relationship Id="rId4" Type="http://schemas.openxmlformats.org/officeDocument/2006/relationships/hyperlink" Target="https://investor.paychex.com/sec-filings/annual-reports/content/0000950170-24-082958/0000950170-24-082958.pdf" TargetMode="External"/><Relationship Id="rId9" Type="http://schemas.openxmlformats.org/officeDocument/2006/relationships/hyperlink" Target="https://d1io3yog0oux5.cloudfront.net/_d57391de78327f9965875bd871101d36/paychex/db/868/7871/file/Nominating+Charter+Approved+7.2024.pdf" TargetMode="External"/><Relationship Id="rId26" Type="http://schemas.openxmlformats.org/officeDocument/2006/relationships/hyperlink" Target="https://d1io3yog0oux5.cloudfront.net/_d57391de78327f9965875bd871101d36/paychex/db/868/7646/file/pledging-policy_2020v1.pdf" TargetMode="External"/><Relationship Id="rId47" Type="http://schemas.openxmlformats.org/officeDocument/2006/relationships/hyperlink" Target="https://d1io3yog0oux5.cloudfront.net/_b9d705164010710c049b47e25dccac38/paychex/db/868/7645/file/Paychex+Corporate+Governance+Guidelines+Revised+10-09-24.pdf" TargetMode="External"/><Relationship Id="rId68" Type="http://schemas.openxmlformats.org/officeDocument/2006/relationships/hyperlink" Target="https://www.paychex.com/sites/default/files/2024-09/FY24-corporate-responsibility-report.pdf" TargetMode="External"/><Relationship Id="rId89" Type="http://schemas.openxmlformats.org/officeDocument/2006/relationships/hyperlink" Target="https://www.paychex.com/sites/default/files/2024-09/FY24-corporate-responsibility-report.pdf" TargetMode="External"/><Relationship Id="rId112" Type="http://schemas.openxmlformats.org/officeDocument/2006/relationships/hyperlink" Target="https://www.sec.gov/Archives/edgar/data/723531/000072353120000025/payx-20200501xex3_1.htm" TargetMode="External"/><Relationship Id="rId133" Type="http://schemas.openxmlformats.org/officeDocument/2006/relationships/hyperlink" Target="https://www.paychex.com/corporate/corporate-responsibility/employees" TargetMode="External"/><Relationship Id="rId154" Type="http://schemas.openxmlformats.org/officeDocument/2006/relationships/hyperlink" Target="https://www.paychex.com/sites/default/files/2024-11/104812-PCX-2024-Indices-GRI-SASB-R4-111424_0.pdf" TargetMode="External"/><Relationship Id="rId175" Type="http://schemas.openxmlformats.org/officeDocument/2006/relationships/vmlDrawing" Target="../drawings/vmlDrawing1.vml"/><Relationship Id="rId16" Type="http://schemas.openxmlformats.org/officeDocument/2006/relationships/hyperlink" Target="https://www.paychex.com/sites/default/files/2019-11/Paychex%20Fair%20Wage%20Policy.pdf" TargetMode="External"/><Relationship Id="rId37" Type="http://schemas.openxmlformats.org/officeDocument/2006/relationships/hyperlink" Target="https://investor.paychex.com/sec-filings/all-sec-filings/content/0001193125-24-210377/0001193125-24-210377.pdf" TargetMode="External"/><Relationship Id="rId58" Type="http://schemas.openxmlformats.org/officeDocument/2006/relationships/hyperlink" Target="https://www.paychex.com/sites/default/files/2024-09/FY24-corporate-responsibility-report.pdf" TargetMode="External"/><Relationship Id="rId79" Type="http://schemas.openxmlformats.org/officeDocument/2006/relationships/hyperlink" Target="https://www.paychex.com/sites/default/files/2024-09/FY24-corporate-responsibility-report.pdf" TargetMode="External"/><Relationship Id="rId102" Type="http://schemas.openxmlformats.org/officeDocument/2006/relationships/hyperlink" Target="https://investor.paychex.com/sec-filings/all-sec-filings/content/0000950170-23-053313/0000950170-23-053313.pdf" TargetMode="External"/><Relationship Id="rId123" Type="http://schemas.openxmlformats.org/officeDocument/2006/relationships/hyperlink" Target="https://www.paychex.com/corporate/corporate-responsibility/employees" TargetMode="External"/><Relationship Id="rId144" Type="http://schemas.openxmlformats.org/officeDocument/2006/relationships/hyperlink" Target="https://www.paychex.com/corporate/corporate-responsibility/privacy-security" TargetMode="External"/><Relationship Id="rId90" Type="http://schemas.openxmlformats.org/officeDocument/2006/relationships/hyperlink" Target="https://www.paychex.com/sites/default/files/2024-09/FY24-corporate-responsibility-report.pdf" TargetMode="External"/><Relationship Id="rId165" Type="http://schemas.openxmlformats.org/officeDocument/2006/relationships/hyperlink" Target="https://investor.paychex.com/sec-filings/all-sec-filings/content/0001193125-23-226898/0001193125-23-226898.pdf" TargetMode="External"/><Relationship Id="rId27" Type="http://schemas.openxmlformats.org/officeDocument/2006/relationships/hyperlink" Target="https://investor.paychex.com/sec-filings/all-sec-filings/content/0001193125-23-226898/0001193125-23-226898.pdf" TargetMode="External"/><Relationship Id="rId48" Type="http://schemas.openxmlformats.org/officeDocument/2006/relationships/hyperlink" Target="https://d1io3yog0oux5.cloudfront.net/_b9d705164010710c049b47e25dccac38/paychex/db/868/7645/file/Paychex+Corporate+Governance+Guidelines+Revised+10-09-24.pdf" TargetMode="External"/><Relationship Id="rId69" Type="http://schemas.openxmlformats.org/officeDocument/2006/relationships/hyperlink" Target="https://www.paychex.com/sites/default/files/2024-09/FY24-corporate-responsibility-report.pdf" TargetMode="External"/><Relationship Id="rId113" Type="http://schemas.openxmlformats.org/officeDocument/2006/relationships/hyperlink" Target="https://www.sec.gov/Archives/edgar/data/723531/000072353120000025/payx-20200501xex3_1.htm" TargetMode="External"/><Relationship Id="rId134" Type="http://schemas.openxmlformats.org/officeDocument/2006/relationships/hyperlink" Target="https://www.paychex.com/corporate/corporate-responsibility/ethics" TargetMode="External"/><Relationship Id="rId80" Type="http://schemas.openxmlformats.org/officeDocument/2006/relationships/hyperlink" Target="https://www.paychex.com/sites/default/files/2024-09/FY24-corporate-responsibility-report.pdf" TargetMode="External"/><Relationship Id="rId155" Type="http://schemas.openxmlformats.org/officeDocument/2006/relationships/hyperlink" Target="https://investor.paychex.com/sec-filings/all-sec-filings/content/0001193125-23-226898/0001193125-23-226898.pdf" TargetMode="External"/><Relationship Id="rId176" Type="http://schemas.openxmlformats.org/officeDocument/2006/relationships/comments" Target="../comments1.xml"/><Relationship Id="rId17" Type="http://schemas.openxmlformats.org/officeDocument/2006/relationships/hyperlink" Target="https://www.paychex.com/sites/default/files/2022-11/paychex_human_rights_policy.pdf" TargetMode="External"/><Relationship Id="rId38" Type="http://schemas.openxmlformats.org/officeDocument/2006/relationships/hyperlink" Target="https://investor.paychex.com/sec-filings/all-sec-filings/content/0001193125-24-210377/0001193125-24-210377.pdf" TargetMode="External"/><Relationship Id="rId59" Type="http://schemas.openxmlformats.org/officeDocument/2006/relationships/hyperlink" Target="https://www.paychex.com/sites/default/files/2024-09/FY24-corporate-responsibility-report.pdf" TargetMode="External"/><Relationship Id="rId103" Type="http://schemas.openxmlformats.org/officeDocument/2006/relationships/hyperlink" Target="https://investor.paychex.com/sec-filings/all-sec-filings/content/0001193125-20-239834/0001193125-20-239834.pdf" TargetMode="External"/><Relationship Id="rId124" Type="http://schemas.openxmlformats.org/officeDocument/2006/relationships/hyperlink" Target="https://www.paychex.com/corporate/corporate-responsibility/employees" TargetMode="External"/><Relationship Id="rId70" Type="http://schemas.openxmlformats.org/officeDocument/2006/relationships/hyperlink" Target="https://www.paychex.com/sites/default/files/2024-09/FY24-corporate-responsibility-report.pdf" TargetMode="External"/><Relationship Id="rId91" Type="http://schemas.openxmlformats.org/officeDocument/2006/relationships/hyperlink" Target="https://www.paychex.com/sites/default/files/2024-09/FY24-corporate-responsibility-report.pdf" TargetMode="External"/><Relationship Id="rId145" Type="http://schemas.openxmlformats.org/officeDocument/2006/relationships/hyperlink" Target="https://www.paychex.com/corporate/corporate-responsibility/privacy-security" TargetMode="External"/><Relationship Id="rId166" Type="http://schemas.openxmlformats.org/officeDocument/2006/relationships/hyperlink" Target="https://investor.paychex.com/sec-filings/all-sec-filings/content/0001193125-23-226898/0001193125-23-2268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CB6B6-8177-4B6D-AA25-064F93565408}">
  <dimension ref="A1:O210"/>
  <sheetViews>
    <sheetView showGridLines="0" tabSelected="1" zoomScale="80" zoomScaleNormal="80" workbookViewId="0">
      <pane ySplit="3" topLeftCell="A4" activePane="bottomLeft" state="frozen"/>
      <selection pane="bottomLeft" activeCell="B6" sqref="B6"/>
    </sheetView>
  </sheetViews>
  <sheetFormatPr defaultColWidth="8.75" defaultRowHeight="14" x14ac:dyDescent="0.3"/>
  <cols>
    <col min="1" max="1" width="54.33203125" style="22" customWidth="1"/>
    <col min="2" max="2" width="31.58203125" style="6" customWidth="1"/>
    <col min="3" max="3" width="28.25" style="24" customWidth="1"/>
    <col min="4" max="4" width="50.6640625" style="55" customWidth="1"/>
    <col min="5" max="16384" width="8.75" style="1"/>
  </cols>
  <sheetData>
    <row r="1" spans="1:5" ht="26" customHeight="1" x14ac:dyDescent="0.3">
      <c r="A1" s="65"/>
      <c r="B1" s="65"/>
      <c r="D1" s="50"/>
    </row>
    <row r="2" spans="1:5" ht="23.15" customHeight="1" x14ac:dyDescent="0.3">
      <c r="C2" s="64" t="s">
        <v>200</v>
      </c>
      <c r="D2" s="64"/>
    </row>
    <row r="3" spans="1:5" s="4" customFormat="1" ht="21" customHeight="1" x14ac:dyDescent="0.3">
      <c r="A3" s="19" t="s">
        <v>0</v>
      </c>
      <c r="B3" s="19" t="s">
        <v>1</v>
      </c>
      <c r="C3" s="28" t="s">
        <v>3</v>
      </c>
      <c r="D3" s="51" t="s">
        <v>2</v>
      </c>
    </row>
    <row r="4" spans="1:5" ht="30" customHeight="1" x14ac:dyDescent="0.3">
      <c r="A4" s="72" t="s">
        <v>4</v>
      </c>
      <c r="B4" s="73"/>
      <c r="C4" s="73"/>
      <c r="D4" s="74"/>
      <c r="E4" s="24"/>
    </row>
    <row r="5" spans="1:5" ht="30" customHeight="1" x14ac:dyDescent="0.3">
      <c r="A5" s="11" t="s">
        <v>5</v>
      </c>
      <c r="B5" s="11" t="s">
        <v>6</v>
      </c>
      <c r="C5" s="33">
        <v>5278.3</v>
      </c>
      <c r="D5" s="31" t="s">
        <v>201</v>
      </c>
      <c r="E5" s="24"/>
    </row>
    <row r="6" spans="1:5" ht="30" customHeight="1" x14ac:dyDescent="0.3">
      <c r="A6" s="11" t="s">
        <v>174</v>
      </c>
      <c r="B6" s="11" t="s">
        <v>6</v>
      </c>
      <c r="C6" s="33">
        <v>1690.4</v>
      </c>
      <c r="D6" s="31" t="s">
        <v>201</v>
      </c>
    </row>
    <row r="7" spans="1:5" ht="30" customHeight="1" x14ac:dyDescent="0.3">
      <c r="A7" s="11" t="s">
        <v>7</v>
      </c>
      <c r="B7" s="11" t="s">
        <v>8</v>
      </c>
      <c r="C7" s="34">
        <v>4.67</v>
      </c>
      <c r="D7" s="31" t="s">
        <v>201</v>
      </c>
    </row>
    <row r="8" spans="1:5" ht="30" customHeight="1" x14ac:dyDescent="0.3">
      <c r="A8" s="11" t="s">
        <v>9</v>
      </c>
      <c r="B8" s="11" t="s">
        <v>8</v>
      </c>
      <c r="C8" s="34">
        <v>3.65</v>
      </c>
      <c r="D8" s="31" t="s">
        <v>202</v>
      </c>
    </row>
    <row r="9" spans="1:5" s="4" customFormat="1" ht="50" customHeight="1" x14ac:dyDescent="0.3">
      <c r="A9" s="12" t="s">
        <v>10</v>
      </c>
      <c r="B9" s="12" t="s">
        <v>6</v>
      </c>
      <c r="C9" s="18">
        <f>1315.4+163</f>
        <v>1478.4</v>
      </c>
      <c r="D9" s="31" t="s">
        <v>203</v>
      </c>
    </row>
    <row r="10" spans="1:5" ht="30" customHeight="1" x14ac:dyDescent="0.3">
      <c r="A10" s="69" t="s">
        <v>11</v>
      </c>
      <c r="B10" s="70"/>
      <c r="C10" s="70"/>
      <c r="D10" s="71"/>
    </row>
    <row r="11" spans="1:5" s="4" customFormat="1" ht="30" customHeight="1" x14ac:dyDescent="0.3">
      <c r="A11" s="11" t="s">
        <v>12</v>
      </c>
      <c r="B11" s="11" t="s">
        <v>13</v>
      </c>
      <c r="C11" s="13" t="s">
        <v>14</v>
      </c>
      <c r="D11" s="31" t="s">
        <v>242</v>
      </c>
    </row>
    <row r="12" spans="1:5" ht="30" customHeight="1" x14ac:dyDescent="0.3">
      <c r="A12" s="11" t="s">
        <v>15</v>
      </c>
      <c r="B12" s="11" t="s">
        <v>293</v>
      </c>
      <c r="C12" s="35">
        <v>2171.7489999999998</v>
      </c>
      <c r="D12" s="31" t="s">
        <v>245</v>
      </c>
    </row>
    <row r="13" spans="1:5" ht="30" customHeight="1" x14ac:dyDescent="0.3">
      <c r="A13" s="11" t="s">
        <v>176</v>
      </c>
      <c r="B13" s="45" t="s">
        <v>293</v>
      </c>
      <c r="C13" s="35">
        <v>4527.7309999999998</v>
      </c>
      <c r="D13" s="31" t="s">
        <v>245</v>
      </c>
    </row>
    <row r="14" spans="1:5" ht="30" customHeight="1" x14ac:dyDescent="0.3">
      <c r="A14" s="11" t="s">
        <v>175</v>
      </c>
      <c r="B14" s="45" t="s">
        <v>293</v>
      </c>
      <c r="C14" s="35">
        <v>4528.1540000000005</v>
      </c>
      <c r="D14" s="31" t="s">
        <v>245</v>
      </c>
    </row>
    <row r="15" spans="1:5" ht="50" customHeight="1" x14ac:dyDescent="0.3">
      <c r="A15" s="11" t="s">
        <v>228</v>
      </c>
      <c r="B15" s="45" t="s">
        <v>293</v>
      </c>
      <c r="C15" s="35">
        <v>10332.147000000001</v>
      </c>
      <c r="D15" s="31" t="s">
        <v>246</v>
      </c>
    </row>
    <row r="16" spans="1:5" ht="30" customHeight="1" x14ac:dyDescent="0.3">
      <c r="A16" s="11" t="s">
        <v>16</v>
      </c>
      <c r="B16" s="45" t="s">
        <v>293</v>
      </c>
      <c r="C16" s="35">
        <v>2109.1709999999998</v>
      </c>
      <c r="D16" s="31" t="s">
        <v>246</v>
      </c>
    </row>
    <row r="17" spans="1:4" ht="30" customHeight="1" x14ac:dyDescent="0.3">
      <c r="A17" s="11" t="s">
        <v>17</v>
      </c>
      <c r="B17" s="45" t="s">
        <v>293</v>
      </c>
      <c r="C17" s="35">
        <v>3425.9749999999999</v>
      </c>
      <c r="D17" s="31" t="s">
        <v>247</v>
      </c>
    </row>
    <row r="18" spans="1:4" ht="30" customHeight="1" x14ac:dyDescent="0.3">
      <c r="A18" s="11" t="s">
        <v>18</v>
      </c>
      <c r="B18" s="45" t="s">
        <v>293</v>
      </c>
      <c r="C18" s="35">
        <v>6765.3289999999997</v>
      </c>
      <c r="D18" s="31" t="s">
        <v>247</v>
      </c>
    </row>
    <row r="19" spans="1:4" ht="30" customHeight="1" x14ac:dyDescent="0.3">
      <c r="A19" s="11" t="s">
        <v>19</v>
      </c>
      <c r="B19" s="11" t="s">
        <v>294</v>
      </c>
      <c r="C19" s="10">
        <v>1.2699999999999999E-6</v>
      </c>
      <c r="D19" s="31" t="s">
        <v>248</v>
      </c>
    </row>
    <row r="20" spans="1:4" ht="30" customHeight="1" x14ac:dyDescent="0.3">
      <c r="A20" s="11" t="s">
        <v>20</v>
      </c>
      <c r="B20" s="11" t="s">
        <v>21</v>
      </c>
      <c r="C20" s="13" t="s">
        <v>22</v>
      </c>
      <c r="D20" s="31" t="s">
        <v>249</v>
      </c>
    </row>
    <row r="21" spans="1:4" ht="30" customHeight="1" x14ac:dyDescent="0.3">
      <c r="A21" s="11" t="s">
        <v>23</v>
      </c>
      <c r="B21" s="11" t="s">
        <v>21</v>
      </c>
      <c r="C21" s="13" t="s">
        <v>22</v>
      </c>
      <c r="D21" s="31" t="s">
        <v>250</v>
      </c>
    </row>
    <row r="22" spans="1:4" s="56" customFormat="1" ht="50" customHeight="1" x14ac:dyDescent="0.35">
      <c r="A22" s="48" t="s">
        <v>24</v>
      </c>
      <c r="B22" s="48" t="s">
        <v>25</v>
      </c>
      <c r="C22" s="47">
        <v>2019</v>
      </c>
      <c r="D22" s="57" t="s">
        <v>274</v>
      </c>
    </row>
    <row r="23" spans="1:4" s="56" customFormat="1" ht="50" customHeight="1" x14ac:dyDescent="0.35">
      <c r="A23" s="48" t="s">
        <v>26</v>
      </c>
      <c r="B23" s="48" t="s">
        <v>27</v>
      </c>
      <c r="C23" s="15" t="s">
        <v>28</v>
      </c>
      <c r="D23" s="57" t="s">
        <v>274</v>
      </c>
    </row>
    <row r="24" spans="1:4" s="56" customFormat="1" ht="50" customHeight="1" x14ac:dyDescent="0.35">
      <c r="A24" s="48" t="s">
        <v>29</v>
      </c>
      <c r="B24" s="48" t="s">
        <v>27</v>
      </c>
      <c r="C24" s="15" t="s">
        <v>28</v>
      </c>
      <c r="D24" s="57" t="s">
        <v>274</v>
      </c>
    </row>
    <row r="25" spans="1:4" s="56" customFormat="1" ht="50" customHeight="1" x14ac:dyDescent="0.35">
      <c r="A25" s="48" t="s">
        <v>240</v>
      </c>
      <c r="B25" s="48" t="s">
        <v>27</v>
      </c>
      <c r="C25" s="15" t="s">
        <v>28</v>
      </c>
      <c r="D25" s="57" t="s">
        <v>274</v>
      </c>
    </row>
    <row r="26" spans="1:4" s="56" customFormat="1" ht="50" customHeight="1" x14ac:dyDescent="0.35">
      <c r="A26" s="48" t="s">
        <v>30</v>
      </c>
      <c r="B26" s="48" t="s">
        <v>27</v>
      </c>
      <c r="C26" s="15" t="s">
        <v>28</v>
      </c>
      <c r="D26" s="57" t="s">
        <v>274</v>
      </c>
    </row>
    <row r="27" spans="1:4" s="56" customFormat="1" ht="50" customHeight="1" x14ac:dyDescent="0.35">
      <c r="A27" s="48" t="s">
        <v>31</v>
      </c>
      <c r="B27" s="48" t="s">
        <v>27</v>
      </c>
      <c r="C27" s="15" t="s">
        <v>28</v>
      </c>
      <c r="D27" s="57" t="s">
        <v>274</v>
      </c>
    </row>
    <row r="28" spans="1:4" s="56" customFormat="1" ht="50" customHeight="1" x14ac:dyDescent="0.35">
      <c r="A28" s="48" t="s">
        <v>32</v>
      </c>
      <c r="B28" s="48" t="s">
        <v>27</v>
      </c>
      <c r="C28" s="15" t="s">
        <v>28</v>
      </c>
      <c r="D28" s="57" t="s">
        <v>274</v>
      </c>
    </row>
    <row r="29" spans="1:4" s="56" customFormat="1" ht="50" customHeight="1" x14ac:dyDescent="0.35">
      <c r="A29" s="48" t="s">
        <v>33</v>
      </c>
      <c r="B29" s="48" t="s">
        <v>27</v>
      </c>
      <c r="C29" s="15" t="s">
        <v>34</v>
      </c>
      <c r="D29" s="57" t="s">
        <v>274</v>
      </c>
    </row>
    <row r="30" spans="1:4" s="56" customFormat="1" ht="50" customHeight="1" x14ac:dyDescent="0.35">
      <c r="A30" s="48" t="s">
        <v>35</v>
      </c>
      <c r="B30" s="48" t="s">
        <v>27</v>
      </c>
      <c r="C30" s="15" t="s">
        <v>34</v>
      </c>
      <c r="D30" s="57" t="s">
        <v>274</v>
      </c>
    </row>
    <row r="31" spans="1:4" s="56" customFormat="1" ht="50" customHeight="1" x14ac:dyDescent="0.35">
      <c r="A31" s="48" t="s">
        <v>241</v>
      </c>
      <c r="B31" s="48" t="s">
        <v>27</v>
      </c>
      <c r="C31" s="15" t="s">
        <v>34</v>
      </c>
      <c r="D31" s="57" t="s">
        <v>274</v>
      </c>
    </row>
    <row r="32" spans="1:4" s="56" customFormat="1" ht="50" customHeight="1" x14ac:dyDescent="0.35">
      <c r="A32" s="48" t="s">
        <v>36</v>
      </c>
      <c r="B32" s="48" t="s">
        <v>27</v>
      </c>
      <c r="C32" s="15" t="s">
        <v>34</v>
      </c>
      <c r="D32" s="57" t="s">
        <v>274</v>
      </c>
    </row>
    <row r="33" spans="1:4" s="56" customFormat="1" ht="50" customHeight="1" x14ac:dyDescent="0.35">
      <c r="A33" s="48" t="s">
        <v>37</v>
      </c>
      <c r="B33" s="48" t="s">
        <v>27</v>
      </c>
      <c r="C33" s="15" t="s">
        <v>34</v>
      </c>
      <c r="D33" s="57" t="s">
        <v>274</v>
      </c>
    </row>
    <row r="34" spans="1:4" s="56" customFormat="1" ht="50" customHeight="1" x14ac:dyDescent="0.35">
      <c r="A34" s="48" t="s">
        <v>38</v>
      </c>
      <c r="B34" s="48" t="s">
        <v>27</v>
      </c>
      <c r="C34" s="15" t="s">
        <v>34</v>
      </c>
      <c r="D34" s="57" t="s">
        <v>274</v>
      </c>
    </row>
    <row r="35" spans="1:4" ht="43.15" customHeight="1" x14ac:dyDescent="0.3">
      <c r="A35" s="66" t="s">
        <v>307</v>
      </c>
      <c r="B35" s="68" t="s">
        <v>21</v>
      </c>
      <c r="C35" s="88" t="s">
        <v>206</v>
      </c>
      <c r="D35" s="36" t="s">
        <v>275</v>
      </c>
    </row>
    <row r="36" spans="1:4" ht="33" customHeight="1" x14ac:dyDescent="0.3">
      <c r="A36" s="67"/>
      <c r="B36" s="67"/>
      <c r="C36" s="88"/>
      <c r="D36" s="31" t="s">
        <v>243</v>
      </c>
    </row>
    <row r="37" spans="1:4" ht="30" customHeight="1" x14ac:dyDescent="0.3">
      <c r="A37" s="11" t="s">
        <v>39</v>
      </c>
      <c r="B37" s="21" t="s">
        <v>40</v>
      </c>
      <c r="C37" s="37">
        <v>137924.31</v>
      </c>
      <c r="D37" s="31" t="s">
        <v>251</v>
      </c>
    </row>
    <row r="38" spans="1:4" ht="30" customHeight="1" x14ac:dyDescent="0.3">
      <c r="A38" s="11" t="s">
        <v>41</v>
      </c>
      <c r="B38" s="21" t="s">
        <v>40</v>
      </c>
      <c r="C38" s="37">
        <v>95251.44</v>
      </c>
      <c r="D38" s="31" t="s">
        <v>251</v>
      </c>
    </row>
    <row r="39" spans="1:4" ht="30" customHeight="1" x14ac:dyDescent="0.3">
      <c r="A39" s="11" t="s">
        <v>187</v>
      </c>
      <c r="B39" s="11" t="s">
        <v>42</v>
      </c>
      <c r="C39" s="10">
        <v>2.5999999999999998E-5</v>
      </c>
      <c r="D39" s="31" t="s">
        <v>252</v>
      </c>
    </row>
    <row r="40" spans="1:4" ht="50" customHeight="1" x14ac:dyDescent="0.3">
      <c r="A40" s="11" t="s">
        <v>177</v>
      </c>
      <c r="B40" s="11" t="s">
        <v>42</v>
      </c>
      <c r="C40" s="10">
        <v>1.8E-5</v>
      </c>
      <c r="D40" s="31" t="s">
        <v>252</v>
      </c>
    </row>
    <row r="41" spans="1:4" ht="30" customHeight="1" x14ac:dyDescent="0.3">
      <c r="A41" s="11" t="s">
        <v>276</v>
      </c>
      <c r="B41" s="11" t="s">
        <v>13</v>
      </c>
      <c r="C41" s="10">
        <v>1.8</v>
      </c>
      <c r="D41" s="31" t="s">
        <v>253</v>
      </c>
    </row>
    <row r="42" spans="1:4" ht="30" customHeight="1" x14ac:dyDescent="0.3">
      <c r="A42" s="11" t="s">
        <v>43</v>
      </c>
      <c r="B42" s="11" t="s">
        <v>21</v>
      </c>
      <c r="C42" s="13" t="s">
        <v>22</v>
      </c>
      <c r="D42" s="31" t="s">
        <v>249</v>
      </c>
    </row>
    <row r="43" spans="1:4" ht="30" customHeight="1" x14ac:dyDescent="0.3">
      <c r="A43" s="11" t="s">
        <v>44</v>
      </c>
      <c r="B43" s="11" t="s">
        <v>21</v>
      </c>
      <c r="C43" s="13" t="s">
        <v>22</v>
      </c>
      <c r="D43" s="31" t="s">
        <v>277</v>
      </c>
    </row>
    <row r="44" spans="1:4" ht="30" customHeight="1" x14ac:dyDescent="0.3">
      <c r="A44" s="20" t="s">
        <v>45</v>
      </c>
      <c r="B44" s="11" t="s">
        <v>21</v>
      </c>
      <c r="C44" s="13" t="s">
        <v>22</v>
      </c>
      <c r="D44" s="31" t="s">
        <v>254</v>
      </c>
    </row>
    <row r="45" spans="1:4" ht="30" customHeight="1" x14ac:dyDescent="0.3">
      <c r="A45" s="20" t="s">
        <v>46</v>
      </c>
      <c r="B45" s="11" t="s">
        <v>21</v>
      </c>
      <c r="C45" s="13" t="s">
        <v>22</v>
      </c>
      <c r="D45" s="31" t="s">
        <v>254</v>
      </c>
    </row>
    <row r="46" spans="1:4" ht="49.9" customHeight="1" x14ac:dyDescent="0.35">
      <c r="A46" s="11" t="s">
        <v>47</v>
      </c>
      <c r="B46" s="11" t="s">
        <v>21</v>
      </c>
      <c r="C46" s="13" t="s">
        <v>22</v>
      </c>
      <c r="D46" s="57" t="s">
        <v>278</v>
      </c>
    </row>
    <row r="47" spans="1:4" ht="30" customHeight="1" x14ac:dyDescent="0.3">
      <c r="A47" s="11" t="s">
        <v>48</v>
      </c>
      <c r="B47" s="11" t="s">
        <v>49</v>
      </c>
      <c r="C47" s="10">
        <v>56</v>
      </c>
      <c r="D47" s="31" t="s">
        <v>255</v>
      </c>
    </row>
    <row r="48" spans="1:4" ht="30" customHeight="1" x14ac:dyDescent="0.3">
      <c r="A48" s="20" t="s">
        <v>50</v>
      </c>
      <c r="B48" s="11" t="s">
        <v>21</v>
      </c>
      <c r="C48" s="13" t="s">
        <v>22</v>
      </c>
      <c r="D48" s="31" t="s">
        <v>256</v>
      </c>
    </row>
    <row r="49" spans="1:4" ht="30" customHeight="1" x14ac:dyDescent="0.3">
      <c r="A49" s="20" t="s">
        <v>188</v>
      </c>
      <c r="B49" s="11" t="s">
        <v>21</v>
      </c>
      <c r="C49" s="13" t="s">
        <v>22</v>
      </c>
      <c r="D49" s="31" t="s">
        <v>256</v>
      </c>
    </row>
    <row r="50" spans="1:4" ht="30" customHeight="1" x14ac:dyDescent="0.3">
      <c r="A50" s="11" t="s">
        <v>51</v>
      </c>
      <c r="B50" s="11" t="s">
        <v>21</v>
      </c>
      <c r="C50" s="13" t="s">
        <v>22</v>
      </c>
      <c r="D50" s="31" t="s">
        <v>247</v>
      </c>
    </row>
    <row r="51" spans="1:4" ht="50" customHeight="1" x14ac:dyDescent="0.3">
      <c r="A51" s="11" t="s">
        <v>189</v>
      </c>
      <c r="B51" s="11" t="s">
        <v>21</v>
      </c>
      <c r="C51" s="13" t="s">
        <v>22</v>
      </c>
      <c r="D51" s="36" t="s">
        <v>279</v>
      </c>
    </row>
    <row r="52" spans="1:4" ht="65" customHeight="1" x14ac:dyDescent="0.3">
      <c r="A52" s="11" t="s">
        <v>52</v>
      </c>
      <c r="B52" s="11" t="s">
        <v>21</v>
      </c>
      <c r="C52" s="13" t="s">
        <v>22</v>
      </c>
      <c r="D52" s="31" t="s">
        <v>244</v>
      </c>
    </row>
    <row r="53" spans="1:4" ht="49.9" customHeight="1" x14ac:dyDescent="0.3">
      <c r="A53" s="11" t="s">
        <v>281</v>
      </c>
      <c r="B53" s="11" t="s">
        <v>21</v>
      </c>
      <c r="C53" s="13" t="s">
        <v>22</v>
      </c>
      <c r="D53" s="36" t="s">
        <v>280</v>
      </c>
    </row>
    <row r="54" spans="1:4" ht="30" customHeight="1" x14ac:dyDescent="0.3">
      <c r="A54" s="75" t="s">
        <v>53</v>
      </c>
      <c r="B54" s="76"/>
      <c r="C54" s="76"/>
      <c r="D54" s="77"/>
    </row>
    <row r="55" spans="1:4" ht="30" customHeight="1" x14ac:dyDescent="0.3">
      <c r="A55" s="11" t="s">
        <v>54</v>
      </c>
      <c r="B55" s="45" t="s">
        <v>54</v>
      </c>
      <c r="C55" s="10">
        <v>16500</v>
      </c>
      <c r="D55" s="31" t="s">
        <v>204</v>
      </c>
    </row>
    <row r="56" spans="1:4" ht="30" customHeight="1" x14ac:dyDescent="0.3">
      <c r="A56" s="11" t="s">
        <v>60</v>
      </c>
      <c r="B56" s="11" t="s">
        <v>58</v>
      </c>
      <c r="C56" s="13" t="s">
        <v>22</v>
      </c>
      <c r="D56" s="31" t="s">
        <v>296</v>
      </c>
    </row>
    <row r="57" spans="1:4" ht="30" customHeight="1" x14ac:dyDescent="0.3">
      <c r="A57" s="11" t="s">
        <v>61</v>
      </c>
      <c r="B57" s="11" t="s">
        <v>58</v>
      </c>
      <c r="C57" s="13" t="s">
        <v>22</v>
      </c>
      <c r="D57" s="31" t="s">
        <v>297</v>
      </c>
    </row>
    <row r="58" spans="1:4" ht="30" customHeight="1" x14ac:dyDescent="0.3">
      <c r="A58" s="11" t="s">
        <v>55</v>
      </c>
      <c r="B58" s="11" t="s">
        <v>21</v>
      </c>
      <c r="C58" s="13" t="s">
        <v>22</v>
      </c>
      <c r="D58" s="31" t="s">
        <v>257</v>
      </c>
    </row>
    <row r="59" spans="1:4" ht="30" customHeight="1" x14ac:dyDescent="0.3">
      <c r="A59" s="11" t="s">
        <v>56</v>
      </c>
      <c r="B59" s="11" t="s">
        <v>21</v>
      </c>
      <c r="C59" s="13" t="s">
        <v>22</v>
      </c>
      <c r="D59" s="31" t="s">
        <v>257</v>
      </c>
    </row>
    <row r="60" spans="1:4" ht="30" customHeight="1" x14ac:dyDescent="0.3">
      <c r="A60" s="11" t="s">
        <v>57</v>
      </c>
      <c r="B60" s="11" t="s">
        <v>58</v>
      </c>
      <c r="C60" s="13" t="s">
        <v>22</v>
      </c>
      <c r="D60" s="31" t="s">
        <v>257</v>
      </c>
    </row>
    <row r="61" spans="1:4" ht="30" customHeight="1" x14ac:dyDescent="0.3">
      <c r="A61" s="11" t="s">
        <v>59</v>
      </c>
      <c r="B61" s="11" t="s">
        <v>21</v>
      </c>
      <c r="C61" s="13" t="s">
        <v>22</v>
      </c>
      <c r="D61" s="31" t="s">
        <v>229</v>
      </c>
    </row>
    <row r="62" spans="1:4" ht="30" customHeight="1" x14ac:dyDescent="0.3">
      <c r="A62" s="21" t="s">
        <v>190</v>
      </c>
      <c r="B62" s="11" t="s">
        <v>58</v>
      </c>
      <c r="C62" s="13" t="s">
        <v>22</v>
      </c>
      <c r="D62" s="31" t="s">
        <v>258</v>
      </c>
    </row>
    <row r="63" spans="1:4" ht="25" customHeight="1" x14ac:dyDescent="0.3">
      <c r="A63" s="68" t="s">
        <v>79</v>
      </c>
      <c r="B63" s="68" t="s">
        <v>21</v>
      </c>
      <c r="C63" s="90" t="s">
        <v>22</v>
      </c>
      <c r="D63" s="31" t="s">
        <v>259</v>
      </c>
    </row>
    <row r="64" spans="1:4" ht="25" customHeight="1" x14ac:dyDescent="0.3">
      <c r="A64" s="67"/>
      <c r="B64" s="67"/>
      <c r="C64" s="91"/>
      <c r="D64" s="31" t="s">
        <v>311</v>
      </c>
    </row>
    <row r="65" spans="1:4" ht="49.9" customHeight="1" x14ac:dyDescent="0.3">
      <c r="A65" s="11" t="s">
        <v>62</v>
      </c>
      <c r="B65" s="11" t="s">
        <v>21</v>
      </c>
      <c r="C65" s="13" t="s">
        <v>22</v>
      </c>
      <c r="D65" s="36" t="s">
        <v>312</v>
      </c>
    </row>
    <row r="66" spans="1:4" ht="25.15" customHeight="1" x14ac:dyDescent="0.3">
      <c r="A66" s="68" t="s">
        <v>63</v>
      </c>
      <c r="B66" s="68" t="s">
        <v>58</v>
      </c>
      <c r="C66" s="90" t="s">
        <v>22</v>
      </c>
      <c r="D66" s="31" t="s">
        <v>260</v>
      </c>
    </row>
    <row r="67" spans="1:4" ht="45" customHeight="1" x14ac:dyDescent="0.3">
      <c r="A67" s="67"/>
      <c r="B67" s="67"/>
      <c r="C67" s="91"/>
      <c r="D67" s="36" t="s">
        <v>313</v>
      </c>
    </row>
    <row r="68" spans="1:4" ht="45" customHeight="1" x14ac:dyDescent="0.3">
      <c r="A68" s="80" t="s">
        <v>64</v>
      </c>
      <c r="B68" s="80" t="s">
        <v>58</v>
      </c>
      <c r="C68" s="80" t="s">
        <v>22</v>
      </c>
      <c r="D68" s="31" t="s">
        <v>282</v>
      </c>
    </row>
    <row r="69" spans="1:4" ht="55" customHeight="1" x14ac:dyDescent="0.3">
      <c r="A69" s="81"/>
      <c r="B69" s="81"/>
      <c r="C69" s="81" t="s">
        <v>22</v>
      </c>
      <c r="D69" s="36" t="s">
        <v>314</v>
      </c>
    </row>
    <row r="70" spans="1:4" ht="28" customHeight="1" x14ac:dyDescent="0.3">
      <c r="A70" s="78" t="s">
        <v>65</v>
      </c>
      <c r="B70" s="78" t="s">
        <v>58</v>
      </c>
      <c r="C70" s="90" t="s">
        <v>22</v>
      </c>
      <c r="D70" s="31" t="s">
        <v>261</v>
      </c>
    </row>
    <row r="71" spans="1:4" ht="41.5" customHeight="1" x14ac:dyDescent="0.3">
      <c r="A71" s="79"/>
      <c r="B71" s="79"/>
      <c r="C71" s="91"/>
      <c r="D71" s="36" t="s">
        <v>323</v>
      </c>
    </row>
    <row r="72" spans="1:4" ht="70.150000000000006" customHeight="1" x14ac:dyDescent="0.3">
      <c r="A72" s="21" t="s">
        <v>298</v>
      </c>
      <c r="B72" s="11" t="s">
        <v>21</v>
      </c>
      <c r="C72" s="21" t="s">
        <v>236</v>
      </c>
      <c r="D72" s="52" t="s">
        <v>13</v>
      </c>
    </row>
    <row r="73" spans="1:4" ht="113" customHeight="1" x14ac:dyDescent="0.3">
      <c r="A73" s="21" t="s">
        <v>66</v>
      </c>
      <c r="B73" s="11" t="s">
        <v>21</v>
      </c>
      <c r="C73" s="21" t="s">
        <v>67</v>
      </c>
      <c r="D73" s="36" t="s">
        <v>315</v>
      </c>
    </row>
    <row r="74" spans="1:4" ht="65" customHeight="1" x14ac:dyDescent="0.3">
      <c r="A74" s="21" t="s">
        <v>68</v>
      </c>
      <c r="B74" s="11" t="s">
        <v>21</v>
      </c>
      <c r="C74" s="38" t="s">
        <v>237</v>
      </c>
      <c r="D74" s="36" t="s">
        <v>316</v>
      </c>
    </row>
    <row r="75" spans="1:4" ht="50" customHeight="1" x14ac:dyDescent="0.3">
      <c r="A75" s="21" t="s">
        <v>69</v>
      </c>
      <c r="B75" s="11" t="s">
        <v>70</v>
      </c>
      <c r="C75" s="10">
        <v>97.8</v>
      </c>
      <c r="D75" s="31" t="s">
        <v>262</v>
      </c>
    </row>
    <row r="76" spans="1:4" ht="50" customHeight="1" x14ac:dyDescent="0.3">
      <c r="A76" s="21" t="s">
        <v>71</v>
      </c>
      <c r="B76" s="11" t="s">
        <v>70</v>
      </c>
      <c r="C76" s="10">
        <v>99.9</v>
      </c>
      <c r="D76" s="31" t="s">
        <v>262</v>
      </c>
    </row>
    <row r="77" spans="1:4" ht="30" customHeight="1" x14ac:dyDescent="0.3">
      <c r="A77" s="11" t="s">
        <v>72</v>
      </c>
      <c r="B77" s="11" t="s">
        <v>21</v>
      </c>
      <c r="C77" s="13" t="s">
        <v>22</v>
      </c>
      <c r="D77" s="31" t="s">
        <v>263</v>
      </c>
    </row>
    <row r="78" spans="1:4" ht="30" customHeight="1" x14ac:dyDescent="0.3">
      <c r="A78" s="11" t="s">
        <v>73</v>
      </c>
      <c r="B78" s="11" t="s">
        <v>21</v>
      </c>
      <c r="C78" s="13" t="s">
        <v>22</v>
      </c>
      <c r="D78" s="31" t="s">
        <v>263</v>
      </c>
    </row>
    <row r="79" spans="1:4" ht="30" customHeight="1" x14ac:dyDescent="0.3">
      <c r="A79" s="11" t="s">
        <v>299</v>
      </c>
      <c r="B79" s="11" t="s">
        <v>74</v>
      </c>
      <c r="C79" s="10">
        <v>5100</v>
      </c>
      <c r="D79" s="31" t="s">
        <v>263</v>
      </c>
    </row>
    <row r="80" spans="1:4" ht="30" customHeight="1" x14ac:dyDescent="0.3">
      <c r="A80" s="11" t="s">
        <v>75</v>
      </c>
      <c r="B80" s="11" t="s">
        <v>54</v>
      </c>
      <c r="C80" s="10">
        <v>954</v>
      </c>
      <c r="D80" s="31" t="s">
        <v>263</v>
      </c>
    </row>
    <row r="81" spans="1:4" ht="30" customHeight="1" x14ac:dyDescent="0.3">
      <c r="A81" s="11" t="s">
        <v>76</v>
      </c>
      <c r="B81" s="11" t="s">
        <v>21</v>
      </c>
      <c r="C81" s="13" t="s">
        <v>22</v>
      </c>
      <c r="D81" s="31" t="s">
        <v>263</v>
      </c>
    </row>
    <row r="82" spans="1:4" ht="30" customHeight="1" x14ac:dyDescent="0.3">
      <c r="A82" s="11" t="s">
        <v>77</v>
      </c>
      <c r="B82" s="11" t="s">
        <v>70</v>
      </c>
      <c r="C82" s="10">
        <v>52.3</v>
      </c>
      <c r="D82" s="31" t="s">
        <v>257</v>
      </c>
    </row>
    <row r="83" spans="1:4" ht="30" customHeight="1" x14ac:dyDescent="0.3">
      <c r="A83" s="11" t="s">
        <v>78</v>
      </c>
      <c r="B83" s="11" t="s">
        <v>21</v>
      </c>
      <c r="C83" s="13" t="s">
        <v>22</v>
      </c>
      <c r="D83" s="36" t="s">
        <v>317</v>
      </c>
    </row>
    <row r="84" spans="1:4" ht="61.5" customHeight="1" x14ac:dyDescent="0.3">
      <c r="A84" s="68" t="s">
        <v>80</v>
      </c>
      <c r="B84" s="68" t="s">
        <v>21</v>
      </c>
      <c r="C84" s="88" t="s">
        <v>300</v>
      </c>
      <c r="D84" s="36" t="s">
        <v>318</v>
      </c>
    </row>
    <row r="85" spans="1:4" ht="68.5" customHeight="1" x14ac:dyDescent="0.3">
      <c r="A85" s="67"/>
      <c r="B85" s="67"/>
      <c r="C85" s="88"/>
      <c r="D85" s="36" t="s">
        <v>207</v>
      </c>
    </row>
    <row r="86" spans="1:4" ht="49.9" customHeight="1" x14ac:dyDescent="0.3">
      <c r="A86" s="11" t="s">
        <v>81</v>
      </c>
      <c r="B86" s="11" t="s">
        <v>21</v>
      </c>
      <c r="C86" s="13" t="s">
        <v>22</v>
      </c>
      <c r="D86" s="36" t="s">
        <v>319</v>
      </c>
    </row>
    <row r="87" spans="1:4" ht="30" customHeight="1" x14ac:dyDescent="0.3">
      <c r="A87" s="21" t="s">
        <v>82</v>
      </c>
      <c r="B87" s="11" t="s">
        <v>21</v>
      </c>
      <c r="C87" s="13" t="s">
        <v>22</v>
      </c>
      <c r="D87" s="31" t="s">
        <v>208</v>
      </c>
    </row>
    <row r="88" spans="1:4" ht="30" customHeight="1" x14ac:dyDescent="0.3">
      <c r="A88" s="11" t="s">
        <v>83</v>
      </c>
      <c r="B88" s="11" t="s">
        <v>21</v>
      </c>
      <c r="C88" s="13" t="s">
        <v>22</v>
      </c>
      <c r="D88" s="31" t="s">
        <v>209</v>
      </c>
    </row>
    <row r="89" spans="1:4" ht="30" customHeight="1" x14ac:dyDescent="0.3">
      <c r="A89" s="11" t="s">
        <v>84</v>
      </c>
      <c r="B89" s="11" t="s">
        <v>21</v>
      </c>
      <c r="C89" s="13" t="s">
        <v>22</v>
      </c>
      <c r="D89" s="31" t="s">
        <v>264</v>
      </c>
    </row>
    <row r="90" spans="1:4" ht="25.15" customHeight="1" x14ac:dyDescent="0.3">
      <c r="A90" s="68" t="s">
        <v>85</v>
      </c>
      <c r="B90" s="68" t="s">
        <v>21</v>
      </c>
      <c r="C90" s="90" t="s">
        <v>22</v>
      </c>
      <c r="D90" s="31" t="s">
        <v>265</v>
      </c>
    </row>
    <row r="91" spans="1:4" ht="25.15" customHeight="1" x14ac:dyDescent="0.3">
      <c r="A91" s="67"/>
      <c r="B91" s="67"/>
      <c r="C91" s="91"/>
      <c r="D91" s="36" t="s">
        <v>320</v>
      </c>
    </row>
    <row r="92" spans="1:4" ht="30" customHeight="1" x14ac:dyDescent="0.3">
      <c r="A92" s="11" t="s">
        <v>86</v>
      </c>
      <c r="B92" s="11" t="s">
        <v>21</v>
      </c>
      <c r="C92" s="13" t="s">
        <v>22</v>
      </c>
      <c r="D92" s="31" t="s">
        <v>266</v>
      </c>
    </row>
    <row r="93" spans="1:4" ht="49.9" customHeight="1" x14ac:dyDescent="0.3">
      <c r="A93" s="11" t="s">
        <v>87</v>
      </c>
      <c r="B93" s="45" t="s">
        <v>21</v>
      </c>
      <c r="C93" s="13" t="s">
        <v>22</v>
      </c>
      <c r="D93" s="36" t="s">
        <v>321</v>
      </c>
    </row>
    <row r="94" spans="1:4" ht="49.9" customHeight="1" x14ac:dyDescent="0.3">
      <c r="A94" s="11" t="s">
        <v>88</v>
      </c>
      <c r="B94" s="45" t="s">
        <v>21</v>
      </c>
      <c r="C94" s="13" t="s">
        <v>22</v>
      </c>
      <c r="D94" s="36" t="s">
        <v>322</v>
      </c>
    </row>
    <row r="95" spans="1:4" s="2" customFormat="1" ht="30" customHeight="1" x14ac:dyDescent="0.3">
      <c r="A95" s="75" t="s">
        <v>89</v>
      </c>
      <c r="B95" s="76"/>
      <c r="C95" s="76"/>
      <c r="D95" s="77"/>
    </row>
    <row r="96" spans="1:4" s="2" customFormat="1" ht="25.15" customHeight="1" x14ac:dyDescent="0.3">
      <c r="A96" s="80" t="s">
        <v>283</v>
      </c>
      <c r="B96" s="80" t="s">
        <v>21</v>
      </c>
      <c r="C96" s="92" t="s">
        <v>22</v>
      </c>
      <c r="D96" s="31" t="s">
        <v>267</v>
      </c>
    </row>
    <row r="97" spans="1:4" s="2" customFormat="1" ht="25.15" customHeight="1" x14ac:dyDescent="0.3">
      <c r="A97" s="81"/>
      <c r="B97" s="81"/>
      <c r="C97" s="93"/>
      <c r="D97" s="31" t="s">
        <v>284</v>
      </c>
    </row>
    <row r="98" spans="1:4" s="2" customFormat="1" ht="30" customHeight="1" x14ac:dyDescent="0.3">
      <c r="A98" s="11" t="s">
        <v>90</v>
      </c>
      <c r="B98" s="11" t="s">
        <v>21</v>
      </c>
      <c r="C98" s="16" t="s">
        <v>22</v>
      </c>
      <c r="D98" s="31" t="s">
        <v>268</v>
      </c>
    </row>
    <row r="99" spans="1:4" s="2" customFormat="1" ht="30" customHeight="1" x14ac:dyDescent="0.3">
      <c r="A99" s="11" t="s">
        <v>91</v>
      </c>
      <c r="B99" s="11" t="s">
        <v>21</v>
      </c>
      <c r="C99" s="16" t="s">
        <v>22</v>
      </c>
      <c r="D99" s="31" t="s">
        <v>269</v>
      </c>
    </row>
    <row r="100" spans="1:4" s="2" customFormat="1" ht="30" customHeight="1" x14ac:dyDescent="0.3">
      <c r="A100" s="11" t="s">
        <v>92</v>
      </c>
      <c r="B100" s="11" t="s">
        <v>21</v>
      </c>
      <c r="C100" s="16" t="s">
        <v>22</v>
      </c>
      <c r="D100" s="31" t="s">
        <v>270</v>
      </c>
    </row>
    <row r="101" spans="1:4" s="24" customFormat="1" ht="27" customHeight="1" x14ac:dyDescent="0.3">
      <c r="A101" s="61" t="s">
        <v>93</v>
      </c>
      <c r="B101" s="62"/>
      <c r="C101" s="62"/>
      <c r="D101" s="63"/>
    </row>
    <row r="102" spans="1:4" ht="30" customHeight="1" x14ac:dyDescent="0.3">
      <c r="A102" s="11" t="s">
        <v>94</v>
      </c>
      <c r="B102" s="11" t="s">
        <v>95</v>
      </c>
      <c r="C102" s="10">
        <v>12</v>
      </c>
      <c r="D102" s="29" t="s">
        <v>179</v>
      </c>
    </row>
    <row r="103" spans="1:4" ht="30" customHeight="1" x14ac:dyDescent="0.3">
      <c r="A103" s="11" t="s">
        <v>96</v>
      </c>
      <c r="B103" s="11" t="s">
        <v>95</v>
      </c>
      <c r="C103" s="10">
        <v>9</v>
      </c>
      <c r="D103" s="30" t="s">
        <v>179</v>
      </c>
    </row>
    <row r="104" spans="1:4" ht="30" customHeight="1" x14ac:dyDescent="0.3">
      <c r="A104" s="11" t="s">
        <v>97</v>
      </c>
      <c r="B104" s="11" t="s">
        <v>70</v>
      </c>
      <c r="C104" s="43">
        <v>0.75</v>
      </c>
      <c r="D104" s="53" t="s">
        <v>13</v>
      </c>
    </row>
    <row r="105" spans="1:4" ht="99" customHeight="1" x14ac:dyDescent="0.3">
      <c r="A105" s="11" t="s">
        <v>98</v>
      </c>
      <c r="B105" s="11" t="s">
        <v>13</v>
      </c>
      <c r="C105" s="11" t="s">
        <v>288</v>
      </c>
      <c r="D105" s="30" t="s">
        <v>99</v>
      </c>
    </row>
    <row r="106" spans="1:4" ht="30" customHeight="1" x14ac:dyDescent="0.3">
      <c r="A106" s="11" t="s">
        <v>100</v>
      </c>
      <c r="B106" s="11" t="s">
        <v>295</v>
      </c>
      <c r="C106" s="9">
        <v>65.83</v>
      </c>
      <c r="D106" s="30" t="s">
        <v>180</v>
      </c>
    </row>
    <row r="107" spans="1:4" ht="30" customHeight="1" x14ac:dyDescent="0.3">
      <c r="A107" s="11" t="s">
        <v>101</v>
      </c>
      <c r="B107" s="45" t="s">
        <v>295</v>
      </c>
      <c r="C107" s="9">
        <v>10.56</v>
      </c>
      <c r="D107" s="30" t="s">
        <v>180</v>
      </c>
    </row>
    <row r="108" spans="1:4" ht="30" customHeight="1" x14ac:dyDescent="0.3">
      <c r="A108" s="11" t="s">
        <v>102</v>
      </c>
      <c r="B108" s="11" t="s">
        <v>21</v>
      </c>
      <c r="C108" s="13" t="s">
        <v>22</v>
      </c>
      <c r="D108" s="29" t="s">
        <v>182</v>
      </c>
    </row>
    <row r="109" spans="1:4" ht="30" customHeight="1" x14ac:dyDescent="0.3">
      <c r="A109" s="11" t="s">
        <v>103</v>
      </c>
      <c r="B109" s="11" t="s">
        <v>21</v>
      </c>
      <c r="C109" s="13" t="s">
        <v>22</v>
      </c>
      <c r="D109" s="32" t="s">
        <v>226</v>
      </c>
    </row>
    <row r="110" spans="1:4" ht="50" customHeight="1" x14ac:dyDescent="0.3">
      <c r="A110" s="11" t="s">
        <v>104</v>
      </c>
      <c r="B110" s="11" t="s">
        <v>21</v>
      </c>
      <c r="C110" s="13" t="s">
        <v>22</v>
      </c>
      <c r="D110" s="31" t="s">
        <v>290</v>
      </c>
    </row>
    <row r="111" spans="1:4" ht="30" customHeight="1" x14ac:dyDescent="0.3">
      <c r="A111" s="11" t="s">
        <v>292</v>
      </c>
      <c r="B111" s="11" t="s">
        <v>21</v>
      </c>
      <c r="C111" s="13" t="s">
        <v>22</v>
      </c>
      <c r="D111" s="30" t="s">
        <v>183</v>
      </c>
    </row>
    <row r="112" spans="1:4" ht="30" customHeight="1" x14ac:dyDescent="0.3">
      <c r="A112" s="11" t="s">
        <v>291</v>
      </c>
      <c r="B112" s="45" t="s">
        <v>21</v>
      </c>
      <c r="C112" s="13" t="s">
        <v>22</v>
      </c>
      <c r="D112" s="31" t="s">
        <v>324</v>
      </c>
    </row>
    <row r="113" spans="1:4" ht="30" customHeight="1" x14ac:dyDescent="0.3">
      <c r="A113" s="11" t="s">
        <v>105</v>
      </c>
      <c r="B113" s="11" t="s">
        <v>21</v>
      </c>
      <c r="C113" s="13" t="s">
        <v>22</v>
      </c>
      <c r="D113" s="30" t="s">
        <v>183</v>
      </c>
    </row>
    <row r="114" spans="1:4" ht="30" customHeight="1" x14ac:dyDescent="0.3">
      <c r="A114" s="11" t="s">
        <v>106</v>
      </c>
      <c r="B114" s="11" t="s">
        <v>21</v>
      </c>
      <c r="C114" s="13" t="s">
        <v>22</v>
      </c>
      <c r="D114" s="29" t="s">
        <v>183</v>
      </c>
    </row>
    <row r="115" spans="1:4" ht="26.15" customHeight="1" x14ac:dyDescent="0.3">
      <c r="A115" s="61" t="s">
        <v>107</v>
      </c>
      <c r="B115" s="62"/>
      <c r="C115" s="62"/>
      <c r="D115" s="63"/>
    </row>
    <row r="116" spans="1:4" ht="30" customHeight="1" x14ac:dyDescent="0.3">
      <c r="A116" s="11" t="s">
        <v>108</v>
      </c>
      <c r="B116" s="45" t="s">
        <v>124</v>
      </c>
      <c r="C116" s="10">
        <v>3</v>
      </c>
      <c r="D116" s="29" t="s">
        <v>181</v>
      </c>
    </row>
    <row r="117" spans="1:4" ht="30" customHeight="1" x14ac:dyDescent="0.3">
      <c r="A117" s="11" t="s">
        <v>109</v>
      </c>
      <c r="B117" s="11" t="s">
        <v>21</v>
      </c>
      <c r="C117" s="13" t="s">
        <v>22</v>
      </c>
      <c r="D117" s="29" t="s">
        <v>181</v>
      </c>
    </row>
    <row r="118" spans="1:4" ht="49.9" customHeight="1" x14ac:dyDescent="0.3">
      <c r="A118" s="11" t="s">
        <v>110</v>
      </c>
      <c r="B118" s="11" t="s">
        <v>21</v>
      </c>
      <c r="C118" s="13" t="s">
        <v>22</v>
      </c>
      <c r="D118" s="36" t="s">
        <v>210</v>
      </c>
    </row>
    <row r="119" spans="1:4" ht="49.9" customHeight="1" x14ac:dyDescent="0.3">
      <c r="A119" s="11" t="s">
        <v>111</v>
      </c>
      <c r="B119" s="11" t="s">
        <v>21</v>
      </c>
      <c r="C119" s="13" t="s">
        <v>22</v>
      </c>
      <c r="D119" s="36" t="s">
        <v>210</v>
      </c>
    </row>
    <row r="120" spans="1:4" ht="27" customHeight="1" x14ac:dyDescent="0.3">
      <c r="A120" s="61" t="s">
        <v>112</v>
      </c>
      <c r="B120" s="62"/>
      <c r="C120" s="62"/>
      <c r="D120" s="63"/>
    </row>
    <row r="121" spans="1:4" ht="30" customHeight="1" x14ac:dyDescent="0.3">
      <c r="A121" s="11" t="s">
        <v>113</v>
      </c>
      <c r="B121" s="11" t="s">
        <v>21</v>
      </c>
      <c r="C121" s="13" t="s">
        <v>22</v>
      </c>
      <c r="D121" s="31" t="s">
        <v>113</v>
      </c>
    </row>
    <row r="122" spans="1:4" ht="49.9" customHeight="1" x14ac:dyDescent="0.3">
      <c r="A122" s="11" t="s">
        <v>224</v>
      </c>
      <c r="B122" s="11" t="s">
        <v>21</v>
      </c>
      <c r="C122" s="13" t="s">
        <v>22</v>
      </c>
      <c r="D122" s="31" t="s">
        <v>213</v>
      </c>
    </row>
    <row r="123" spans="1:4" ht="49.9" customHeight="1" x14ac:dyDescent="0.3">
      <c r="A123" s="11" t="s">
        <v>225</v>
      </c>
      <c r="B123" s="45" t="s">
        <v>124</v>
      </c>
      <c r="C123" s="10">
        <v>0</v>
      </c>
      <c r="D123" s="31" t="s">
        <v>213</v>
      </c>
    </row>
    <row r="124" spans="1:4" ht="30" customHeight="1" x14ac:dyDescent="0.3">
      <c r="A124" s="11" t="s">
        <v>114</v>
      </c>
      <c r="B124" s="11" t="s">
        <v>21</v>
      </c>
      <c r="C124" s="13" t="s">
        <v>22</v>
      </c>
      <c r="D124" s="39" t="s">
        <v>340</v>
      </c>
    </row>
    <row r="125" spans="1:4" ht="27" customHeight="1" x14ac:dyDescent="0.3">
      <c r="A125" s="58" t="s">
        <v>115</v>
      </c>
      <c r="B125" s="59"/>
      <c r="C125" s="59"/>
      <c r="D125" s="60"/>
    </row>
    <row r="126" spans="1:4" ht="45" customHeight="1" x14ac:dyDescent="0.3">
      <c r="A126" s="68" t="s">
        <v>116</v>
      </c>
      <c r="B126" s="68" t="s">
        <v>21</v>
      </c>
      <c r="C126" s="88" t="s">
        <v>22</v>
      </c>
      <c r="D126" s="36" t="s">
        <v>223</v>
      </c>
    </row>
    <row r="127" spans="1:4" ht="35" customHeight="1" x14ac:dyDescent="0.3">
      <c r="A127" s="67"/>
      <c r="B127" s="67"/>
      <c r="C127" s="88"/>
      <c r="D127" s="36" t="s">
        <v>230</v>
      </c>
    </row>
    <row r="128" spans="1:4" ht="49.9" customHeight="1" x14ac:dyDescent="0.3">
      <c r="A128" s="11" t="s">
        <v>117</v>
      </c>
      <c r="B128" s="11" t="s">
        <v>21</v>
      </c>
      <c r="C128" s="11" t="s">
        <v>22</v>
      </c>
      <c r="D128" s="36" t="s">
        <v>231</v>
      </c>
    </row>
    <row r="129" spans="1:15" ht="30" customHeight="1" x14ac:dyDescent="0.3">
      <c r="A129" s="11" t="s">
        <v>118</v>
      </c>
      <c r="B129" s="11" t="s">
        <v>21</v>
      </c>
      <c r="C129" s="11" t="s">
        <v>22</v>
      </c>
      <c r="D129" s="36" t="s">
        <v>232</v>
      </c>
    </row>
    <row r="130" spans="1:15" ht="30" customHeight="1" x14ac:dyDescent="0.3">
      <c r="A130" s="11" t="s">
        <v>119</v>
      </c>
      <c r="B130" s="11" t="s">
        <v>21</v>
      </c>
      <c r="C130" s="11" t="s">
        <v>22</v>
      </c>
      <c r="D130" s="36" t="s">
        <v>233</v>
      </c>
    </row>
    <row r="131" spans="1:15" s="94" customFormat="1" ht="30" customHeight="1" x14ac:dyDescent="0.3">
      <c r="A131" s="11" t="s">
        <v>120</v>
      </c>
      <c r="B131" s="11" t="s">
        <v>21</v>
      </c>
      <c r="C131" s="11" t="s">
        <v>22</v>
      </c>
      <c r="D131" s="36" t="s">
        <v>301</v>
      </c>
      <c r="E131" s="1"/>
      <c r="F131" s="1"/>
      <c r="G131" s="1"/>
      <c r="H131" s="1"/>
      <c r="I131" s="24"/>
      <c r="J131" s="24"/>
      <c r="K131" s="24"/>
      <c r="L131" s="24"/>
      <c r="M131" s="24"/>
      <c r="N131" s="24"/>
      <c r="O131" s="24"/>
    </row>
    <row r="132" spans="1:15" ht="30" customHeight="1" x14ac:dyDescent="0.3">
      <c r="A132" s="11" t="s">
        <v>121</v>
      </c>
      <c r="B132" s="11" t="s">
        <v>21</v>
      </c>
      <c r="C132" s="11" t="s">
        <v>22</v>
      </c>
      <c r="D132" s="36" t="s">
        <v>215</v>
      </c>
    </row>
    <row r="133" spans="1:15" ht="30" customHeight="1" x14ac:dyDescent="0.3">
      <c r="A133" s="11" t="s">
        <v>122</v>
      </c>
      <c r="B133" s="11" t="s">
        <v>21</v>
      </c>
      <c r="C133" s="11" t="s">
        <v>22</v>
      </c>
      <c r="D133" s="36" t="s">
        <v>214</v>
      </c>
    </row>
    <row r="134" spans="1:15" ht="30" customHeight="1" x14ac:dyDescent="0.3">
      <c r="A134" s="11" t="s">
        <v>191</v>
      </c>
      <c r="B134" s="11" t="s">
        <v>21</v>
      </c>
      <c r="C134" s="13" t="s">
        <v>22</v>
      </c>
      <c r="D134" s="29" t="s">
        <v>184</v>
      </c>
    </row>
    <row r="135" spans="1:15" ht="30" customHeight="1" x14ac:dyDescent="0.3">
      <c r="A135" s="11" t="s">
        <v>123</v>
      </c>
      <c r="B135" s="11" t="s">
        <v>124</v>
      </c>
      <c r="C135" s="10">
        <v>2</v>
      </c>
      <c r="D135" s="29" t="s">
        <v>183</v>
      </c>
    </row>
    <row r="136" spans="1:15" ht="30" customHeight="1" x14ac:dyDescent="0.3">
      <c r="A136" s="11" t="s">
        <v>125</v>
      </c>
      <c r="B136" s="11" t="s">
        <v>21</v>
      </c>
      <c r="C136" s="11" t="s">
        <v>126</v>
      </c>
      <c r="D136" s="54" t="s">
        <v>13</v>
      </c>
    </row>
    <row r="137" spans="1:15" ht="30" customHeight="1" x14ac:dyDescent="0.3">
      <c r="A137" s="11" t="s">
        <v>127</v>
      </c>
      <c r="B137" s="11" t="s">
        <v>21</v>
      </c>
      <c r="C137" s="11" t="s">
        <v>22</v>
      </c>
      <c r="D137" s="36" t="s">
        <v>234</v>
      </c>
    </row>
    <row r="138" spans="1:15" ht="60" customHeight="1" x14ac:dyDescent="0.3">
      <c r="A138" s="11" t="s">
        <v>128</v>
      </c>
      <c r="B138" s="11" t="s">
        <v>13</v>
      </c>
      <c r="C138" s="11" t="s">
        <v>129</v>
      </c>
      <c r="D138" s="36" t="s">
        <v>234</v>
      </c>
    </row>
    <row r="139" spans="1:15" ht="30" customHeight="1" x14ac:dyDescent="0.3">
      <c r="A139" s="11" t="s">
        <v>130</v>
      </c>
      <c r="B139" s="11" t="s">
        <v>21</v>
      </c>
      <c r="C139" s="11" t="s">
        <v>22</v>
      </c>
      <c r="D139" s="36" t="s">
        <v>235</v>
      </c>
    </row>
    <row r="140" spans="1:15" ht="27" customHeight="1" x14ac:dyDescent="0.3">
      <c r="A140" s="83" t="s">
        <v>131</v>
      </c>
      <c r="B140" s="84"/>
      <c r="C140" s="84"/>
      <c r="D140" s="85"/>
    </row>
    <row r="141" spans="1:15" ht="31.15" customHeight="1" x14ac:dyDescent="0.3">
      <c r="A141" s="68" t="s">
        <v>132</v>
      </c>
      <c r="B141" s="68" t="s">
        <v>21</v>
      </c>
      <c r="C141" s="89" t="s">
        <v>22</v>
      </c>
      <c r="D141" s="40" t="s">
        <v>178</v>
      </c>
    </row>
    <row r="142" spans="1:15" ht="81" customHeight="1" x14ac:dyDescent="0.3">
      <c r="A142" s="67"/>
      <c r="B142" s="67"/>
      <c r="C142" s="89"/>
      <c r="D142" s="40" t="s">
        <v>133</v>
      </c>
    </row>
    <row r="143" spans="1:15" s="7" customFormat="1" ht="25.15" customHeight="1" x14ac:dyDescent="0.3">
      <c r="A143" s="80" t="s">
        <v>192</v>
      </c>
      <c r="B143" s="80" t="s">
        <v>21</v>
      </c>
      <c r="C143" s="89" t="s">
        <v>22</v>
      </c>
      <c r="D143" s="31" t="s">
        <v>222</v>
      </c>
    </row>
    <row r="144" spans="1:15" ht="25.15" customHeight="1" x14ac:dyDescent="0.3">
      <c r="A144" s="82"/>
      <c r="B144" s="82"/>
      <c r="C144" s="89"/>
      <c r="D144" s="32" t="s">
        <v>198</v>
      </c>
    </row>
    <row r="145" spans="1:4" ht="25.15" customHeight="1" x14ac:dyDescent="0.3">
      <c r="A145" s="82"/>
      <c r="B145" s="82"/>
      <c r="C145" s="89"/>
      <c r="D145" s="41" t="s">
        <v>199</v>
      </c>
    </row>
    <row r="146" spans="1:4" ht="30" customHeight="1" x14ac:dyDescent="0.3">
      <c r="A146" s="21" t="s">
        <v>193</v>
      </c>
      <c r="B146" s="21" t="s">
        <v>21</v>
      </c>
      <c r="C146" s="13" t="s">
        <v>126</v>
      </c>
      <c r="D146" s="31" t="s">
        <v>216</v>
      </c>
    </row>
    <row r="147" spans="1:4" ht="25.15" customHeight="1" x14ac:dyDescent="0.3">
      <c r="A147" s="80" t="s">
        <v>194</v>
      </c>
      <c r="B147" s="78" t="s">
        <v>21</v>
      </c>
      <c r="C147" s="89" t="s">
        <v>126</v>
      </c>
      <c r="D147" s="31" t="s">
        <v>216</v>
      </c>
    </row>
    <row r="148" spans="1:4" ht="25.15" customHeight="1" x14ac:dyDescent="0.3">
      <c r="A148" s="79"/>
      <c r="B148" s="79"/>
      <c r="C148" s="89"/>
      <c r="D148" s="31" t="s">
        <v>212</v>
      </c>
    </row>
    <row r="149" spans="1:4" ht="30" customHeight="1" x14ac:dyDescent="0.3">
      <c r="A149" s="21" t="s">
        <v>134</v>
      </c>
      <c r="B149" s="11" t="s">
        <v>21</v>
      </c>
      <c r="C149" s="13" t="s">
        <v>22</v>
      </c>
      <c r="D149" s="31" t="s">
        <v>217</v>
      </c>
    </row>
    <row r="150" spans="1:4" ht="30" customHeight="1" x14ac:dyDescent="0.3">
      <c r="A150" s="21" t="s">
        <v>135</v>
      </c>
      <c r="B150" s="11" t="s">
        <v>13</v>
      </c>
      <c r="C150" s="13" t="s">
        <v>136</v>
      </c>
      <c r="D150" s="31" t="s">
        <v>217</v>
      </c>
    </row>
    <row r="151" spans="1:4" s="24" customFormat="1" ht="49.9" customHeight="1" x14ac:dyDescent="0.3">
      <c r="A151" s="21" t="s">
        <v>195</v>
      </c>
      <c r="B151" s="21" t="s">
        <v>13</v>
      </c>
      <c r="C151" s="13" t="s">
        <v>137</v>
      </c>
      <c r="D151" s="31" t="s">
        <v>217</v>
      </c>
    </row>
    <row r="152" spans="1:4" s="24" customFormat="1" ht="30" customHeight="1" x14ac:dyDescent="0.3">
      <c r="A152" s="21" t="s">
        <v>196</v>
      </c>
      <c r="B152" s="21" t="s">
        <v>13</v>
      </c>
      <c r="C152" s="13" t="s">
        <v>197</v>
      </c>
      <c r="D152" s="31" t="s">
        <v>217</v>
      </c>
    </row>
    <row r="153" spans="1:4" ht="30" customHeight="1" x14ac:dyDescent="0.3">
      <c r="A153" s="21" t="s">
        <v>138</v>
      </c>
      <c r="B153" s="21" t="s">
        <v>21</v>
      </c>
      <c r="C153" s="13" t="s">
        <v>22</v>
      </c>
      <c r="D153" s="31" t="s">
        <v>216</v>
      </c>
    </row>
    <row r="154" spans="1:4" s="24" customFormat="1" ht="30" customHeight="1" x14ac:dyDescent="0.3">
      <c r="A154" s="21" t="s">
        <v>139</v>
      </c>
      <c r="B154" s="21" t="s">
        <v>13</v>
      </c>
      <c r="C154" s="44" t="s">
        <v>136</v>
      </c>
      <c r="D154" s="31" t="s">
        <v>216</v>
      </c>
    </row>
    <row r="155" spans="1:4" s="24" customFormat="1" ht="49.9" customHeight="1" x14ac:dyDescent="0.3">
      <c r="A155" s="21" t="s">
        <v>140</v>
      </c>
      <c r="B155" s="21" t="s">
        <v>21</v>
      </c>
      <c r="C155" s="13" t="s">
        <v>22</v>
      </c>
      <c r="D155" s="31" t="s">
        <v>219</v>
      </c>
    </row>
    <row r="156" spans="1:4" ht="65" customHeight="1" x14ac:dyDescent="0.3">
      <c r="A156" s="21" t="s">
        <v>141</v>
      </c>
      <c r="B156" s="21" t="s">
        <v>21</v>
      </c>
      <c r="C156" s="13" t="s">
        <v>22</v>
      </c>
      <c r="D156" s="31" t="s">
        <v>220</v>
      </c>
    </row>
    <row r="157" spans="1:4" ht="30" customHeight="1" x14ac:dyDescent="0.3">
      <c r="A157" s="21" t="s">
        <v>142</v>
      </c>
      <c r="B157" s="21" t="s">
        <v>21</v>
      </c>
      <c r="C157" s="13" t="s">
        <v>22</v>
      </c>
      <c r="D157" s="31" t="s">
        <v>221</v>
      </c>
    </row>
    <row r="158" spans="1:4" ht="50" customHeight="1" x14ac:dyDescent="0.3">
      <c r="A158" s="11" t="s">
        <v>143</v>
      </c>
      <c r="B158" s="11" t="s">
        <v>8</v>
      </c>
      <c r="C158" s="42">
        <v>2392487</v>
      </c>
      <c r="D158" s="31" t="s">
        <v>218</v>
      </c>
    </row>
    <row r="159" spans="1:4" ht="27" customHeight="1" x14ac:dyDescent="0.3">
      <c r="A159" s="61" t="s">
        <v>144</v>
      </c>
      <c r="B159" s="62"/>
      <c r="C159" s="62"/>
      <c r="D159" s="63"/>
    </row>
    <row r="160" spans="1:4" ht="30" customHeight="1" x14ac:dyDescent="0.3">
      <c r="A160" s="17" t="s">
        <v>145</v>
      </c>
      <c r="B160" s="17" t="s">
        <v>21</v>
      </c>
      <c r="C160" s="13" t="s">
        <v>22</v>
      </c>
      <c r="D160" s="31" t="s">
        <v>211</v>
      </c>
    </row>
    <row r="161" spans="1:4" ht="50" customHeight="1" x14ac:dyDescent="0.3">
      <c r="A161" s="48" t="s">
        <v>303</v>
      </c>
      <c r="B161" s="48" t="s">
        <v>21</v>
      </c>
      <c r="C161" s="47" t="s">
        <v>22</v>
      </c>
      <c r="D161" s="36" t="s">
        <v>325</v>
      </c>
    </row>
    <row r="162" spans="1:4" ht="50" customHeight="1" x14ac:dyDescent="0.3">
      <c r="A162" s="48" t="s">
        <v>304</v>
      </c>
      <c r="B162" s="47" t="s">
        <v>70</v>
      </c>
      <c r="C162" s="47">
        <v>99.5</v>
      </c>
      <c r="D162" s="31" t="s">
        <v>262</v>
      </c>
    </row>
    <row r="163" spans="1:4" ht="30" customHeight="1" x14ac:dyDescent="0.3">
      <c r="A163" s="49" t="s">
        <v>305</v>
      </c>
      <c r="B163" s="47" t="s">
        <v>21</v>
      </c>
      <c r="C163" s="47" t="s">
        <v>22</v>
      </c>
      <c r="D163" s="36" t="s">
        <v>325</v>
      </c>
    </row>
    <row r="164" spans="1:4" ht="51" customHeight="1" x14ac:dyDescent="0.3">
      <c r="A164" s="49" t="s">
        <v>306</v>
      </c>
      <c r="B164" s="47" t="s">
        <v>70</v>
      </c>
      <c r="C164" s="47">
        <v>99.6</v>
      </c>
      <c r="D164" s="31" t="s">
        <v>13</v>
      </c>
    </row>
    <row r="165" spans="1:4" ht="25.15" customHeight="1" x14ac:dyDescent="0.3">
      <c r="A165" s="66" t="s">
        <v>289</v>
      </c>
      <c r="B165" s="68" t="s">
        <v>21</v>
      </c>
      <c r="C165" s="89" t="s">
        <v>22</v>
      </c>
      <c r="D165" s="36" t="s">
        <v>185</v>
      </c>
    </row>
    <row r="166" spans="1:4" ht="25.15" customHeight="1" x14ac:dyDescent="0.3">
      <c r="A166" s="86"/>
      <c r="B166" s="67"/>
      <c r="C166" s="89"/>
      <c r="D166" s="36" t="s">
        <v>326</v>
      </c>
    </row>
    <row r="167" spans="1:4" ht="25.15" customHeight="1" x14ac:dyDescent="0.3">
      <c r="A167" s="68" t="s">
        <v>146</v>
      </c>
      <c r="B167" s="68" t="s">
        <v>21</v>
      </c>
      <c r="C167" s="89" t="s">
        <v>22</v>
      </c>
      <c r="D167" s="36" t="s">
        <v>185</v>
      </c>
    </row>
    <row r="168" spans="1:4" ht="25.15" customHeight="1" x14ac:dyDescent="0.3">
      <c r="A168" s="67"/>
      <c r="B168" s="67"/>
      <c r="C168" s="89"/>
      <c r="D168" s="36" t="s">
        <v>326</v>
      </c>
    </row>
    <row r="169" spans="1:4" ht="30" customHeight="1" x14ac:dyDescent="0.3">
      <c r="A169" s="68" t="s">
        <v>147</v>
      </c>
      <c r="B169" s="68" t="s">
        <v>21</v>
      </c>
      <c r="C169" s="89" t="s">
        <v>22</v>
      </c>
      <c r="D169" s="36" t="s">
        <v>186</v>
      </c>
    </row>
    <row r="170" spans="1:4" ht="30" customHeight="1" x14ac:dyDescent="0.3">
      <c r="A170" s="67"/>
      <c r="B170" s="67"/>
      <c r="C170" s="89"/>
      <c r="D170" s="36" t="s">
        <v>327</v>
      </c>
    </row>
    <row r="171" spans="1:4" ht="50" customHeight="1" x14ac:dyDescent="0.3">
      <c r="A171" s="17" t="s">
        <v>286</v>
      </c>
      <c r="B171" s="11" t="s">
        <v>21</v>
      </c>
      <c r="C171" s="13" t="s">
        <v>22</v>
      </c>
      <c r="D171" s="31" t="s">
        <v>271</v>
      </c>
    </row>
    <row r="172" spans="1:4" ht="42.5" customHeight="1" x14ac:dyDescent="0.3">
      <c r="A172" s="68" t="s">
        <v>148</v>
      </c>
      <c r="B172" s="68" t="s">
        <v>21</v>
      </c>
      <c r="C172" s="89" t="s">
        <v>22</v>
      </c>
      <c r="D172" s="36" t="s">
        <v>328</v>
      </c>
    </row>
    <row r="173" spans="1:4" ht="25.15" customHeight="1" x14ac:dyDescent="0.3">
      <c r="A173" s="67"/>
      <c r="B173" s="67"/>
      <c r="C173" s="89"/>
      <c r="D173" s="31" t="s">
        <v>271</v>
      </c>
    </row>
    <row r="174" spans="1:4" ht="36.5" customHeight="1" x14ac:dyDescent="0.3">
      <c r="A174" s="68" t="s">
        <v>149</v>
      </c>
      <c r="B174" s="68" t="s">
        <v>21</v>
      </c>
      <c r="C174" s="89" t="s">
        <v>22</v>
      </c>
      <c r="D174" s="36" t="s">
        <v>328</v>
      </c>
    </row>
    <row r="175" spans="1:4" ht="25.15" customHeight="1" x14ac:dyDescent="0.3">
      <c r="A175" s="67"/>
      <c r="B175" s="67"/>
      <c r="C175" s="89"/>
      <c r="D175" s="31" t="s">
        <v>271</v>
      </c>
    </row>
    <row r="176" spans="1:4" ht="30" customHeight="1" x14ac:dyDescent="0.3">
      <c r="A176" s="11" t="s">
        <v>150</v>
      </c>
      <c r="B176" s="11" t="s">
        <v>21</v>
      </c>
      <c r="C176" s="13" t="s">
        <v>22</v>
      </c>
      <c r="D176" s="36" t="s">
        <v>317</v>
      </c>
    </row>
    <row r="177" spans="1:4" s="3" customFormat="1" ht="88" customHeight="1" x14ac:dyDescent="0.3">
      <c r="A177" s="21" t="s">
        <v>151</v>
      </c>
      <c r="B177" s="21" t="s">
        <v>21</v>
      </c>
      <c r="C177" s="21" t="s">
        <v>152</v>
      </c>
      <c r="D177" s="54" t="s">
        <v>13</v>
      </c>
    </row>
    <row r="178" spans="1:4" s="3" customFormat="1" ht="50" customHeight="1" x14ac:dyDescent="0.3">
      <c r="A178" s="11" t="s">
        <v>153</v>
      </c>
      <c r="B178" s="11" t="s">
        <v>21</v>
      </c>
      <c r="C178" s="16" t="s">
        <v>22</v>
      </c>
      <c r="D178" s="36" t="s">
        <v>329</v>
      </c>
    </row>
    <row r="179" spans="1:4" s="3" customFormat="1" ht="114" customHeight="1" x14ac:dyDescent="0.3">
      <c r="A179" s="11" t="s">
        <v>154</v>
      </c>
      <c r="B179" s="11" t="s">
        <v>21</v>
      </c>
      <c r="C179" s="21" t="s">
        <v>285</v>
      </c>
      <c r="D179" s="31" t="s">
        <v>271</v>
      </c>
    </row>
    <row r="180" spans="1:4" ht="27" customHeight="1" x14ac:dyDescent="0.3">
      <c r="A180" s="61" t="s">
        <v>155</v>
      </c>
      <c r="B180" s="62"/>
      <c r="C180" s="62"/>
      <c r="D180" s="63"/>
    </row>
    <row r="181" spans="1:4" ht="58.5" customHeight="1" x14ac:dyDescent="0.3">
      <c r="A181" s="26" t="s">
        <v>156</v>
      </c>
      <c r="B181" s="46" t="s">
        <v>21</v>
      </c>
      <c r="C181" s="11" t="s">
        <v>287</v>
      </c>
      <c r="D181" s="36" t="s">
        <v>330</v>
      </c>
    </row>
    <row r="182" spans="1:4" ht="25.15" customHeight="1" x14ac:dyDescent="0.3">
      <c r="A182" s="78" t="s">
        <v>157</v>
      </c>
      <c r="B182" s="78" t="s">
        <v>21</v>
      </c>
      <c r="C182" s="89" t="s">
        <v>22</v>
      </c>
      <c r="D182" s="27" t="s">
        <v>331</v>
      </c>
    </row>
    <row r="183" spans="1:4" ht="25.15" customHeight="1" x14ac:dyDescent="0.3">
      <c r="A183" s="87"/>
      <c r="B183" s="87"/>
      <c r="C183" s="89"/>
      <c r="D183" s="27" t="s">
        <v>332</v>
      </c>
    </row>
    <row r="184" spans="1:4" ht="25.15" customHeight="1" x14ac:dyDescent="0.3">
      <c r="A184" s="79"/>
      <c r="B184" s="79"/>
      <c r="C184" s="89"/>
      <c r="D184" s="31" t="s">
        <v>272</v>
      </c>
    </row>
    <row r="185" spans="1:4" ht="25.15" customHeight="1" x14ac:dyDescent="0.3">
      <c r="A185" s="78" t="s">
        <v>158</v>
      </c>
      <c r="B185" s="78" t="s">
        <v>21</v>
      </c>
      <c r="C185" s="89" t="s">
        <v>22</v>
      </c>
      <c r="D185" s="27" t="s">
        <v>333</v>
      </c>
    </row>
    <row r="186" spans="1:4" ht="25.15" customHeight="1" x14ac:dyDescent="0.3">
      <c r="A186" s="79"/>
      <c r="B186" s="79"/>
      <c r="C186" s="89"/>
      <c r="D186" s="36" t="s">
        <v>334</v>
      </c>
    </row>
    <row r="187" spans="1:4" ht="25.15" customHeight="1" x14ac:dyDescent="0.3">
      <c r="A187" s="78" t="s">
        <v>159</v>
      </c>
      <c r="B187" s="78" t="s">
        <v>21</v>
      </c>
      <c r="C187" s="89" t="s">
        <v>22</v>
      </c>
      <c r="D187" s="27" t="s">
        <v>333</v>
      </c>
    </row>
    <row r="188" spans="1:4" ht="25.15" customHeight="1" x14ac:dyDescent="0.3">
      <c r="A188" s="87"/>
      <c r="B188" s="87"/>
      <c r="C188" s="89"/>
      <c r="D188" s="36" t="s">
        <v>335</v>
      </c>
    </row>
    <row r="189" spans="1:4" ht="25.15" customHeight="1" x14ac:dyDescent="0.3">
      <c r="A189" s="87"/>
      <c r="B189" s="87"/>
      <c r="C189" s="89"/>
      <c r="D189" s="31" t="s">
        <v>238</v>
      </c>
    </row>
    <row r="190" spans="1:4" ht="25.15" customHeight="1" x14ac:dyDescent="0.3">
      <c r="A190" s="79"/>
      <c r="B190" s="79"/>
      <c r="C190" s="89"/>
      <c r="D190" s="31" t="s">
        <v>273</v>
      </c>
    </row>
    <row r="191" spans="1:4" ht="25.15" customHeight="1" x14ac:dyDescent="0.3">
      <c r="A191" s="78" t="s">
        <v>160</v>
      </c>
      <c r="B191" s="78" t="s">
        <v>21</v>
      </c>
      <c r="C191" s="89" t="s">
        <v>22</v>
      </c>
      <c r="D191" s="27" t="s">
        <v>333</v>
      </c>
    </row>
    <row r="192" spans="1:4" ht="25.15" customHeight="1" x14ac:dyDescent="0.3">
      <c r="A192" s="87"/>
      <c r="B192" s="87"/>
      <c r="C192" s="89"/>
      <c r="D192" s="36" t="s">
        <v>335</v>
      </c>
    </row>
    <row r="193" spans="1:4" ht="25.15" customHeight="1" x14ac:dyDescent="0.3">
      <c r="A193" s="79"/>
      <c r="B193" s="79"/>
      <c r="C193" s="89"/>
      <c r="D193" s="31" t="s">
        <v>273</v>
      </c>
    </row>
    <row r="194" spans="1:4" ht="51" customHeight="1" x14ac:dyDescent="0.3">
      <c r="A194" s="21" t="s">
        <v>302</v>
      </c>
      <c r="B194" s="21" t="s">
        <v>21</v>
      </c>
      <c r="C194" s="13" t="s">
        <v>22</v>
      </c>
      <c r="D194" s="31" t="s">
        <v>272</v>
      </c>
    </row>
    <row r="195" spans="1:4" ht="51" customHeight="1" x14ac:dyDescent="0.3">
      <c r="A195" s="21" t="s">
        <v>161</v>
      </c>
      <c r="B195" s="21" t="s">
        <v>21</v>
      </c>
      <c r="C195" s="13" t="s">
        <v>22</v>
      </c>
      <c r="D195" s="27" t="s">
        <v>336</v>
      </c>
    </row>
    <row r="196" spans="1:4" ht="39.5" customHeight="1" x14ac:dyDescent="0.3">
      <c r="A196" s="78" t="s">
        <v>162</v>
      </c>
      <c r="B196" s="78" t="s">
        <v>21</v>
      </c>
      <c r="C196" s="89" t="s">
        <v>22</v>
      </c>
      <c r="D196" s="27" t="s">
        <v>336</v>
      </c>
    </row>
    <row r="197" spans="1:4" ht="30.5" customHeight="1" x14ac:dyDescent="0.3">
      <c r="A197" s="79"/>
      <c r="B197" s="79"/>
      <c r="C197" s="89"/>
      <c r="D197" s="31" t="s">
        <v>205</v>
      </c>
    </row>
    <row r="198" spans="1:4" ht="30" customHeight="1" x14ac:dyDescent="0.3">
      <c r="A198" s="25" t="s">
        <v>163</v>
      </c>
      <c r="B198" s="25" t="s">
        <v>21</v>
      </c>
      <c r="C198" s="13" t="s">
        <v>22</v>
      </c>
      <c r="D198" s="27" t="s">
        <v>337</v>
      </c>
    </row>
    <row r="199" spans="1:4" s="5" customFormat="1" ht="27" customHeight="1" x14ac:dyDescent="0.3">
      <c r="A199" s="58" t="s">
        <v>164</v>
      </c>
      <c r="B199" s="59"/>
      <c r="C199" s="59"/>
      <c r="D199" s="60"/>
    </row>
    <row r="200" spans="1:4" ht="51" customHeight="1" x14ac:dyDescent="0.3">
      <c r="A200" s="48" t="s">
        <v>310</v>
      </c>
      <c r="B200" s="21" t="s">
        <v>21</v>
      </c>
      <c r="C200" s="47" t="s">
        <v>22</v>
      </c>
      <c r="D200" s="36" t="s">
        <v>338</v>
      </c>
    </row>
    <row r="201" spans="1:4" ht="30" customHeight="1" x14ac:dyDescent="0.3">
      <c r="A201" s="11" t="s">
        <v>165</v>
      </c>
      <c r="B201" s="21" t="s">
        <v>21</v>
      </c>
      <c r="C201" s="13" t="s">
        <v>22</v>
      </c>
      <c r="D201" s="31" t="s">
        <v>339</v>
      </c>
    </row>
    <row r="202" spans="1:4" ht="30" customHeight="1" x14ac:dyDescent="0.3">
      <c r="A202" s="48" t="s">
        <v>308</v>
      </c>
      <c r="B202" s="21" t="s">
        <v>21</v>
      </c>
      <c r="C202" s="47" t="s">
        <v>22</v>
      </c>
      <c r="D202" s="31" t="s">
        <v>309</v>
      </c>
    </row>
    <row r="203" spans="1:4" ht="27" customHeight="1" x14ac:dyDescent="0.3">
      <c r="A203" s="61" t="s">
        <v>166</v>
      </c>
      <c r="B203" s="62"/>
      <c r="C203" s="62"/>
      <c r="D203" s="63"/>
    </row>
    <row r="204" spans="1:4" ht="30" customHeight="1" x14ac:dyDescent="0.3">
      <c r="A204" s="17" t="s">
        <v>167</v>
      </c>
      <c r="B204" s="17" t="s">
        <v>21</v>
      </c>
      <c r="C204" s="14" t="s">
        <v>22</v>
      </c>
      <c r="D204" s="36" t="s">
        <v>239</v>
      </c>
    </row>
    <row r="205" spans="1:4" ht="126" customHeight="1" x14ac:dyDescent="0.3">
      <c r="A205" s="21" t="s">
        <v>168</v>
      </c>
      <c r="B205" s="21" t="s">
        <v>21</v>
      </c>
      <c r="C205" s="21" t="s">
        <v>169</v>
      </c>
      <c r="D205" s="54" t="s">
        <v>13</v>
      </c>
    </row>
    <row r="206" spans="1:4" ht="127" customHeight="1" x14ac:dyDescent="0.3">
      <c r="A206" s="21" t="s">
        <v>170</v>
      </c>
      <c r="B206" s="21" t="s">
        <v>21</v>
      </c>
      <c r="C206" s="21" t="s">
        <v>169</v>
      </c>
      <c r="D206" s="54" t="s">
        <v>13</v>
      </c>
    </row>
    <row r="207" spans="1:4" ht="56" customHeight="1" x14ac:dyDescent="0.3">
      <c r="A207" s="21" t="s">
        <v>171</v>
      </c>
      <c r="B207" s="21" t="s">
        <v>21</v>
      </c>
      <c r="C207" s="21" t="s">
        <v>172</v>
      </c>
      <c r="D207" s="54" t="s">
        <v>13</v>
      </c>
    </row>
    <row r="208" spans="1:4" ht="30" customHeight="1" x14ac:dyDescent="0.3">
      <c r="A208" s="25" t="s">
        <v>173</v>
      </c>
      <c r="B208" s="25" t="s">
        <v>21</v>
      </c>
      <c r="C208" s="13" t="s">
        <v>22</v>
      </c>
      <c r="D208" s="31" t="s">
        <v>227</v>
      </c>
    </row>
    <row r="209" spans="1:2" x14ac:dyDescent="0.3">
      <c r="A209" s="23"/>
      <c r="B209" s="8"/>
    </row>
    <row r="210" spans="1:2" x14ac:dyDescent="0.3">
      <c r="A210" s="23"/>
      <c r="B210" s="8"/>
    </row>
  </sheetData>
  <sheetProtection algorithmName="SHA-512" hashValue="5oJ2o5shSN5EL3d7HkbFJIEgJDdD9dp3ygr/E3reKraOVBx7XA2y5jNyhZ23xLCkCnvljtFiCaPSbLzeheqKvg==" saltValue="CUfLoecYYDLpeudsiMdpDg==" spinCount="100000" sheet="1" objects="1" scenarios="1"/>
  <autoFilter ref="A3:B208" xr:uid="{F6846CE1-477C-4554-B2F6-4C8583CE6D44}"/>
  <mergeCells count="81">
    <mergeCell ref="C187:C190"/>
    <mergeCell ref="C191:C193"/>
    <mergeCell ref="C96:C97"/>
    <mergeCell ref="C165:C166"/>
    <mergeCell ref="C167:C168"/>
    <mergeCell ref="C169:C170"/>
    <mergeCell ref="C172:C173"/>
    <mergeCell ref="C174:C175"/>
    <mergeCell ref="A196:A197"/>
    <mergeCell ref="B196:B197"/>
    <mergeCell ref="C35:C36"/>
    <mergeCell ref="C126:C127"/>
    <mergeCell ref="C141:C142"/>
    <mergeCell ref="C143:C145"/>
    <mergeCell ref="C147:C148"/>
    <mergeCell ref="C66:C67"/>
    <mergeCell ref="C63:C64"/>
    <mergeCell ref="C70:C71"/>
    <mergeCell ref="C90:C91"/>
    <mergeCell ref="C68:C69"/>
    <mergeCell ref="C196:C197"/>
    <mergeCell ref="C84:C85"/>
    <mergeCell ref="C182:C184"/>
    <mergeCell ref="C185:C186"/>
    <mergeCell ref="A185:A186"/>
    <mergeCell ref="B185:B186"/>
    <mergeCell ref="A187:A190"/>
    <mergeCell ref="B187:B190"/>
    <mergeCell ref="A191:A193"/>
    <mergeCell ref="B191:B193"/>
    <mergeCell ref="A174:A175"/>
    <mergeCell ref="B174:B175"/>
    <mergeCell ref="A182:A184"/>
    <mergeCell ref="B182:B184"/>
    <mergeCell ref="A180:D180"/>
    <mergeCell ref="A167:A168"/>
    <mergeCell ref="B167:B168"/>
    <mergeCell ref="A169:A170"/>
    <mergeCell ref="B169:B170"/>
    <mergeCell ref="A172:A173"/>
    <mergeCell ref="B172:B173"/>
    <mergeCell ref="A147:A148"/>
    <mergeCell ref="B147:B148"/>
    <mergeCell ref="A165:A166"/>
    <mergeCell ref="B165:B166"/>
    <mergeCell ref="A159:D159"/>
    <mergeCell ref="A141:A142"/>
    <mergeCell ref="B141:B142"/>
    <mergeCell ref="A143:A145"/>
    <mergeCell ref="B143:B145"/>
    <mergeCell ref="A140:D140"/>
    <mergeCell ref="B68:B69"/>
    <mergeCell ref="A95:D95"/>
    <mergeCell ref="A126:A127"/>
    <mergeCell ref="B126:B127"/>
    <mergeCell ref="A115:D115"/>
    <mergeCell ref="A120:D120"/>
    <mergeCell ref="A125:D125"/>
    <mergeCell ref="A101:D101"/>
    <mergeCell ref="A84:A85"/>
    <mergeCell ref="B84:B85"/>
    <mergeCell ref="A90:A91"/>
    <mergeCell ref="B90:B91"/>
    <mergeCell ref="A96:A97"/>
    <mergeCell ref="B96:B97"/>
    <mergeCell ref="A199:D199"/>
    <mergeCell ref="A203:D203"/>
    <mergeCell ref="C2:D2"/>
    <mergeCell ref="A1:B1"/>
    <mergeCell ref="A35:A36"/>
    <mergeCell ref="B35:B36"/>
    <mergeCell ref="A10:D10"/>
    <mergeCell ref="A4:D4"/>
    <mergeCell ref="A63:A64"/>
    <mergeCell ref="B63:B64"/>
    <mergeCell ref="A66:A67"/>
    <mergeCell ref="B66:B67"/>
    <mergeCell ref="A54:D54"/>
    <mergeCell ref="A70:A71"/>
    <mergeCell ref="B70:B71"/>
    <mergeCell ref="A68:A69"/>
  </mergeCells>
  <phoneticPr fontId="10" type="noConversion"/>
  <hyperlinks>
    <hyperlink ref="D5" r:id="rId1" location="page=45" xr:uid="{12216ECF-1DDD-46F2-BC78-33550757FA97}"/>
    <hyperlink ref="D6" r:id="rId2" location="page=45" xr:uid="{57D916B0-812C-42B0-B4F6-FDB1FD6E919F}"/>
    <hyperlink ref="D7" r:id="rId3" location="page=45" xr:uid="{5CE459F0-6722-47D6-9707-F05A09B9BEB5}"/>
    <hyperlink ref="D8" r:id="rId4" location="page=33" xr:uid="{F7F37451-9828-4872-B68D-27B882DE0237}"/>
    <hyperlink ref="D9" r:id="rId5" location="page=47" xr:uid="{52CFBC8B-D60A-4407-8603-168DDA408C8E}"/>
    <hyperlink ref="D55" r:id="rId6" location="page=11" xr:uid="{1B8F55B7-4FFC-4989-9C4E-5533C01CC149}"/>
    <hyperlink ref="D197" r:id="rId7" location="page=15" xr:uid="{5DFDDCAC-ECCB-4869-8B92-5225BC9A526A}"/>
    <hyperlink ref="D208" r:id="rId8" location="page=69" display="2024 Annual Report on Form 10-K, Page 66-67" xr:uid="{D34D1CC0-835C-4E7D-A126-23539B06A0E8}"/>
    <hyperlink ref="D35" r:id="rId9" display="Nominating and Governance Committee of the Board of Directors Charter" xr:uid="{5BA563B7-4F5F-44B4-8662-B3B234A36B4A}"/>
    <hyperlink ref="D112" r:id="rId10" xr:uid="{FD6B9063-5E27-424B-9B9C-CEC846DF60BE}"/>
    <hyperlink ref="D85" r:id="rId11" display="Nominating and Governance Committee of the Board of Directors Charter" xr:uid="{88A40298-4AFA-49D7-B2BF-BD06815D7E58}"/>
    <hyperlink ref="D51" r:id="rId12" xr:uid="{A7597AD7-DC80-443E-8DFA-6A3087B6C70A}"/>
    <hyperlink ref="D22" r:id="rId13" display="https://www.paychex.com/corporate/corporate-responsibility/environment" xr:uid="{E7239354-2CF3-489F-9D3F-CC581D8F866A}"/>
    <hyperlink ref="D43" r:id="rId14" display="Environmental Policy" xr:uid="{F3381896-B7F2-4E31-ADC2-CDCD63EA89F6}"/>
    <hyperlink ref="D56" r:id="rId15" display="Inclusion and Diversity Policy" xr:uid="{33EAE0BB-B7F3-41BB-8423-EFA775526D2E}"/>
    <hyperlink ref="D57" r:id="rId16" display="Fair Wage Policy" xr:uid="{BD01DD18-EBF9-4BA2-86FB-BEB2F12396D0}"/>
    <hyperlink ref="D87" r:id="rId17" xr:uid="{F1D76E13-6E81-4782-A473-92E4AEC0D67B}"/>
    <hyperlink ref="D88" r:id="rId18" xr:uid="{C1BD6EC1-DE5D-411E-84D8-5CBD2A2C2EB9}"/>
    <hyperlink ref="D118" r:id="rId19" location="page=3" xr:uid="{BFD542A2-7C28-4EAF-A6B9-609D1959DA5F}"/>
    <hyperlink ref="D119" r:id="rId20" location="page=3" xr:uid="{6A17AD88-1980-43A1-9833-C19E757E3379}"/>
    <hyperlink ref="D160" r:id="rId21" xr:uid="{A5B95A28-F623-45ED-8707-D6B89A9C5BB2}"/>
    <hyperlink ref="D165" r:id="rId22" location="page=11" display="https://www.paychex.com/sites/default/files/2023-08/paychex-code-business-ethics-conduct-2023.pdf - page=11" xr:uid="{D1FCBD77-F790-4B47-9571-A619BCCD704B}"/>
    <hyperlink ref="D167" r:id="rId23" location="page=11" display="https://www.paychex.com/sites/default/files/2023-08/paychex-code-business-ethics-conduct-2023.pdf - page=11" xr:uid="{7BC31CCA-7B7A-4D9F-B9B7-79E077B925D1}"/>
    <hyperlink ref="D169" r:id="rId24" location="page=14" display="https://www.paychex.com/sites/default/files/2023-08/paychex-code-business-ethics-conduct-2023.pdf - page=14" xr:uid="{68512E59-E1DA-4644-A799-389808927DE2}"/>
    <hyperlink ref="D201" r:id="rId25" display="Third Party Code of Conduct" xr:uid="{1B7C18B6-10A0-43F0-9A41-C16DBB2F152C}"/>
    <hyperlink ref="D148" r:id="rId26" xr:uid="{7929BC1F-26EE-411B-865C-B818FE458584}"/>
    <hyperlink ref="D110" r:id="rId27" location="page=13" xr:uid="{CCCE173E-DD70-438A-AEB0-3DCCEDF8BD28}"/>
    <hyperlink ref="D122" r:id="rId28" location="page=28" display="2024 Proxy Statement, Page 5" xr:uid="{109C052F-236D-47CC-AC2D-1E76D1627CE8}"/>
    <hyperlink ref="D123" r:id="rId29" location="page=28" display="2024 Proxy Statement, Page 5" xr:uid="{68D11181-E320-4790-9811-59D8C6548ECE}"/>
    <hyperlink ref="D133" r:id="rId30" location="page=31" xr:uid="{E3D66C40-1F33-4B36-9BC2-F17233AA56E0}"/>
    <hyperlink ref="D132" r:id="rId31" location="page=31" display="2024 Proxy Statement, Pages 27-28" xr:uid="{4D28D8DA-7A89-424A-97A7-E1EF48A2ED38}"/>
    <hyperlink ref="D147" r:id="rId32" location="page=21" xr:uid="{7ABE30F4-3376-4F61-9553-32135A5A469E}"/>
    <hyperlink ref="D146" r:id="rId33" location="page=21" xr:uid="{17FC825C-BB7A-4C2A-A45F-13B515760532}"/>
    <hyperlink ref="D149" r:id="rId34" location="page=50" xr:uid="{5B6B4A72-A340-4B34-9229-335E7AE9AFFF}"/>
    <hyperlink ref="D150" r:id="rId35" location="page=50" xr:uid="{EF7D79FE-D51F-412A-8C15-8308EB7E1624}"/>
    <hyperlink ref="D152" r:id="rId36" location="page=50" xr:uid="{31480DF9-45B7-40AC-9228-4342067695F7}"/>
    <hyperlink ref="D151" r:id="rId37" location="page=50" xr:uid="{4479EB8D-AD75-4E4C-B31A-0576E7E0CEBE}"/>
    <hyperlink ref="D158" r:id="rId38" location="page=78" xr:uid="{467FFB97-3D38-4CEE-8BF7-8B745B42F50C}"/>
    <hyperlink ref="D155" r:id="rId39" location="page=18" xr:uid="{4B1A8A36-FD2D-4774-9DEC-8357F1F9A404}"/>
    <hyperlink ref="D153" r:id="rId40" location="page=21" xr:uid="{27E94D35-ECC4-41B9-8B58-00123600B25E}"/>
    <hyperlink ref="D154" r:id="rId41" location="page=21" xr:uid="{118DA420-F87D-4610-8EDA-B80BC631512F}"/>
    <hyperlink ref="D156" r:id="rId42" location="page=39" xr:uid="{752B3557-C831-418C-8797-A2090A13B844}"/>
    <hyperlink ref="D157" r:id="rId43" location="page=36" xr:uid="{685E53AE-9160-48A8-8285-8BCA6DCC83E4}"/>
    <hyperlink ref="D143" r:id="rId44" location="page=34" xr:uid="{13FAE201-8F0C-469B-9D44-C822F8B0B7C9}"/>
    <hyperlink ref="D126" r:id="rId45" location="page=3" xr:uid="{531FFC43-7528-4667-AA27-5AEE1B458A7C}"/>
    <hyperlink ref="D109" r:id="rId46" location="page=4" display="https://d1io3yog0oux5.cloudfront.net/_b9d705164010710c049b47e25dccac38/paychex/db/868/7645/file/Paychex+Corporate+Governance+Guidelines+Revised+10-09-24.pdf - page=4" xr:uid="{D159289E-85D8-4B21-8A06-A9BAD5DED6DA}"/>
    <hyperlink ref="D121" r:id="rId47" xr:uid="{BE4DF46F-0D5C-4DCD-BD3A-EF3294173839}"/>
    <hyperlink ref="D124" r:id="rId48" location="page=4" display="https://d1io3yog0oux5.cloudfront.net/_b9d705164010710c049b47e25dccac38/paychex/db/868/7645/file/Paychex+Corporate+Governance+Guidelines+Revised+10-09-24.pdf - page=4" xr:uid="{F2888AF2-F173-4482-A327-64D5A12B4084}"/>
    <hyperlink ref="D12" r:id="rId49" location="page=40" display="2024 CR Report, Page 39" xr:uid="{6E9F91D7-BB07-478D-BA2C-67D57BBE686B}"/>
    <hyperlink ref="D13" r:id="rId50" location="page=40" display="2024 CR Report, Page 39" xr:uid="{58A3E8D7-D8AB-47D5-B00E-71A778FC4771}"/>
    <hyperlink ref="D14" r:id="rId51" location="page=40" display="2024 CR Report, Page 39" xr:uid="{61700640-AF04-4BFF-8E93-2ECD4C6EC00E}"/>
    <hyperlink ref="D16" r:id="rId52" location="page=42" display="2024 CR Report, Page 41" xr:uid="{12CD0E74-FE7C-40E5-90E0-474D0B118042}"/>
    <hyperlink ref="D17" r:id="rId53" location="page=43" display="2024 CR Report, Page 42" xr:uid="{CB940276-0315-4DBB-8617-428E610FE70B}"/>
    <hyperlink ref="D18" r:id="rId54" location="page=43" display="2024 CR Report, Page 42" xr:uid="{50BA9968-D4E3-49E6-9207-C076C71E3153}"/>
    <hyperlink ref="D19" r:id="rId55" location="page=41" display="2024 CR Report, Page 40" xr:uid="{11860EDB-98FF-4170-85EA-E00570DE665B}"/>
    <hyperlink ref="D21" r:id="rId56" location="page=36" display="2024 CR Report, Page 35" xr:uid="{1A7B1687-C157-4585-9F94-3E8E2F34A2CC}"/>
    <hyperlink ref="D20" r:id="rId57" location="page=36" display="2024 CR Report, Page 35" xr:uid="{44D84BDE-075E-4EE1-8195-665E75622C5A}"/>
    <hyperlink ref="D37" r:id="rId58" location="page=38" display="2024 CR Report, Page 37" xr:uid="{0CBA35E4-BDCB-4306-9B55-14C117CBF00C}"/>
    <hyperlink ref="D38" r:id="rId59" location="page=38" display="2024 CR Report, Page 37" xr:uid="{1A349951-1EE1-4F6A-A3A3-0637F8755A07}"/>
    <hyperlink ref="D39" r:id="rId60" location="page=39" display="2024 CR Report, Page 38" xr:uid="{06FEC3CB-108A-45F1-819D-2477D703849C}"/>
    <hyperlink ref="D40" r:id="rId61" location="page=39" display="2024 CR Report, Page 38" xr:uid="{C2494684-3484-476C-BA4A-9FAC3DCB7380}"/>
    <hyperlink ref="D41" r:id="rId62" location="page=37" display="2024 CR Report, Page 36" xr:uid="{FB4B468C-4F54-4724-AB22-9B4BB6E79C69}"/>
    <hyperlink ref="D44" r:id="rId63" location="page=44" display="2024 CR Report, Page 36" xr:uid="{2E8FF7CF-D59B-4C52-8304-4B5C0EBE5193}"/>
    <hyperlink ref="D45" r:id="rId64" location="page=44" display="2024 CR Report, Page 36" xr:uid="{96B9F9B0-024A-4410-A855-F923683C2BCF}"/>
    <hyperlink ref="D47" r:id="rId65" location="page=45" display="2024 CR Report, Page 44" xr:uid="{D7438D0F-F141-4F21-9810-9C2EBD305B86}"/>
    <hyperlink ref="D42" r:id="rId66" location="page=36" display="2024 CR Report, Page 35" xr:uid="{204B623C-7003-4205-85CA-209F67195454}"/>
    <hyperlink ref="D48" r:id="rId67" location="page=45" display="2024 CR Report, Page 44" xr:uid="{68A461F2-4A7D-47D2-919E-01DB722221AB}"/>
    <hyperlink ref="D49" r:id="rId68" location="page=45" display="2024 CR Report, Page 44" xr:uid="{54B94152-D9CE-4EFC-B563-AC44B75B6E7D}"/>
    <hyperlink ref="D50" r:id="rId69" location="page=43" display="2024 CR Report, Page 42" xr:uid="{6CB37184-7265-417B-8503-194B06A80D5F}"/>
    <hyperlink ref="D58" r:id="rId70" location="page=32" display="2024 CR Report, Page 31" xr:uid="{1CFA7C0D-8E28-44F9-B508-115FE2B58D33}"/>
    <hyperlink ref="D59" r:id="rId71" location="page=32" display="2024 CR Report, Page 31" xr:uid="{0DFC8503-CC53-45F5-A3A2-089C6459A54E}"/>
    <hyperlink ref="D60" r:id="rId72" location="page=32" display="2024 CR Report, Page 31" xr:uid="{63DA5963-75C3-41A3-9C82-8AD656A7C25D}"/>
    <hyperlink ref="D62" r:id="rId73" location="page=29" display="2026 CR Report, Page 28" xr:uid="{E13B5AF6-9C4A-4A1C-82E3-BB49187A32EE}"/>
    <hyperlink ref="D63" r:id="rId74" location="page=28" display="2024 CR Report, Pages 27-" xr:uid="{25FD8F62-2737-4F90-81FD-40CFE1B8A5F8}"/>
    <hyperlink ref="D70" r:id="rId75" location="page=18" display="2024 CR Report, Pages 17-19" xr:uid="{6657F84D-D2AF-48B6-B8FF-DD32CD1FC80D}"/>
    <hyperlink ref="D75" r:id="rId76" location="page=17" display="2024 CR Report, Page 28" xr:uid="{481FC0BD-02DE-454B-B42C-08CABE5D005C}"/>
    <hyperlink ref="D76" r:id="rId77" location="page=17" display="2024 CR Report, Page 28" xr:uid="{FFD56547-6FD2-493D-90C0-2F970285AC28}"/>
    <hyperlink ref="D77" r:id="rId78" location="page=16" display="2024 CR Report, Page 16" xr:uid="{8D731FFD-29CE-4CE4-8173-D77582EADB86}"/>
    <hyperlink ref="D78" r:id="rId79" location="page=16" display="2024 CR Report, Page 16" xr:uid="{C57683F1-09C1-4413-AAEC-F686309C2AF3}"/>
    <hyperlink ref="D79" r:id="rId80" location="page=16" display="2024 CR Report, Page 16" xr:uid="{DFB1CD3A-B10D-478B-B397-4C0DDB3152E0}"/>
    <hyperlink ref="D80" r:id="rId81" location="page=16" display="2024 CR Report, Page 16" xr:uid="{70D5C431-9B0F-44DB-8A1E-CA58610ED084}"/>
    <hyperlink ref="D81" r:id="rId82" location="page=16" display="2024 CR Report, Page 16" xr:uid="{39AE25CD-3C80-4C40-894F-64D0D6F633FD}"/>
    <hyperlink ref="D82" r:id="rId83" location="page=32" display="2024 CR Report, Page 31" xr:uid="{AF61893F-C45C-4E57-BD56-C83FC58A4635}"/>
    <hyperlink ref="D89" r:id="rId84" location="page=18" display="2024 CR Report, Pages 17-19" xr:uid="{52D135B8-CE2F-4BE6-BA47-CFA80BA0B4B6}"/>
    <hyperlink ref="D90" r:id="rId85" location="page=47" display="2024 CR Report, Pages 46-47" xr:uid="{07C9BE28-68E0-4EFB-9B07-24BE3C03A543}"/>
    <hyperlink ref="D92" r:id="rId86" location="page=21" display="2024 CR Report, Pages 20-25" xr:uid="{77D7763D-4A40-48CC-A2F5-0D39EB4990E2}"/>
    <hyperlink ref="D15" r:id="rId87" location="page=42" display="2024 CR Report, Page 41" xr:uid="{3144EEB1-62EE-46A0-9F23-C78B63525EC1}"/>
    <hyperlink ref="D96" r:id="rId88" location="page=2" display="2024 CR Report" xr:uid="{B36E64C0-A04F-4F46-93D9-ED8EF9969FBE}"/>
    <hyperlink ref="D98" r:id="rId89" location="page=7" display="2024 CR Report, Page 6" xr:uid="{25853B9B-7916-46EB-9A4A-7FE4A9533EA2}"/>
    <hyperlink ref="D99" r:id="rId90" location="page=5" display="2024 CR Report, Page 4" xr:uid="{BB4E6F85-2F52-40AB-9E77-FBF4A0B1668D}"/>
    <hyperlink ref="D100" r:id="rId91" location="page=3" display="2024 CR Report, Pages 2-3" xr:uid="{8D023330-B7F0-4D9C-9324-D2376618C23F}"/>
    <hyperlink ref="D162" r:id="rId92" location="page=17" display="2024 CR Report, Page 37" xr:uid="{726FEEDD-E7BB-475A-B649-636E402BF194}"/>
    <hyperlink ref="D173" r:id="rId93" location="page=9" display="2024 CR Report, Page 8" xr:uid="{FF670F5F-D650-4933-99E4-A461FAAE108A}"/>
    <hyperlink ref="D175" r:id="rId94" location="page=9" display="2024 CR Report, Page 8" xr:uid="{0FC57785-825C-477C-AA2A-7A476CB8AAD8}"/>
    <hyperlink ref="D179" r:id="rId95" location="page=9" display="2024 CR Report, Page 8" xr:uid="{180D8082-99C2-43BD-8E31-0C23AA74F7B9}"/>
    <hyperlink ref="D184" r:id="rId96" location="page=34" display="2024 CR Report, Page 33" xr:uid="{9941E4A7-DE0C-42E4-8FDE-8E6F631BFF7D}"/>
    <hyperlink ref="D190" r:id="rId97" location="page=33" display="2024 CR Report, Pages 32-33" xr:uid="{94B3DCC8-6EA5-49CF-B571-0BF2C4F23EF5}"/>
    <hyperlink ref="D193" r:id="rId98" location="page=33" display="2024 CR Report, Pages 32-33" xr:uid="{1A4347F0-C31B-4169-B67C-02219F7EA83A}"/>
    <hyperlink ref="D194" r:id="rId99" location="page=34" display="2024 CR Report, Page 33" xr:uid="{8412461B-376C-4E46-9D53-27904A3E6292}"/>
    <hyperlink ref="D61" r:id="rId100" xr:uid="{2696F49C-3626-4ADC-9220-42CED3EF4E42}"/>
    <hyperlink ref="D66" r:id="rId101" location="page=31" display="2024 CR Report, Pages 30-31" xr:uid="{A4ED17E6-9271-45F4-AF95-C921AEC7057D}"/>
    <hyperlink ref="D131" r:id="rId102" display="https://investor.paychex.com/sec-filings/all-sec-filings/content/0000950170-23-053313/0000950170-23-053313.pdf" xr:uid="{3121390E-9B38-496D-9D28-F9046099533F}"/>
    <hyperlink ref="D141" r:id="rId103" location="page=70" display="https://investor.paychex.com/sec-filings/all-sec-filings/content/0001193125-20-239834/0001193125-20-239834.pdf - page=70" xr:uid="{DF7437D7-0B47-42CB-889E-EBD3F35723B2}"/>
    <hyperlink ref="D144" r:id="rId104" location="page=35" xr:uid="{E005D4B8-5D4A-44D3-BE07-271C8F092EEC}"/>
    <hyperlink ref="D145" r:id="rId105" xr:uid="{361D257D-A388-423A-9B1A-36A1340493CC}"/>
    <hyperlink ref="D84" r:id="rId106" display="https://www.paychex.com/corporate/corporate-responsibility/dei" xr:uid="{CF6333BC-79CA-4C53-AB4A-E182DF58EBFA}"/>
    <hyperlink ref="D142" r:id="rId107" xr:uid="{05153711-3BF2-4B49-9321-CAA10142FA2B}"/>
    <hyperlink ref="D127" r:id="rId108" xr:uid="{0D56B4A8-997D-4DE9-B577-BBD673BC263C}"/>
    <hyperlink ref="D128" r:id="rId109" display="Amended and Restated By-Laws of Paychex, Inc., Page 1" xr:uid="{7DA26CCB-1DCC-460F-AA21-26449A86F9EA}"/>
    <hyperlink ref="D129" r:id="rId110" xr:uid="{A67F60F7-C7D5-4A9D-A649-3E984AF98674}"/>
    <hyperlink ref="D130" r:id="rId111" display="Amended and Restated By-Laws of Paychex, Inc., Page 1" xr:uid="{A1C9A5FD-7313-425A-A95A-65A57ED40682}"/>
    <hyperlink ref="D137" r:id="rId112" display="Amended and Restated By-Laws of Paychex, Inc., Page 1" xr:uid="{C2CB12E0-EAE1-434E-AA56-3683DD3EB65E}"/>
    <hyperlink ref="D138" r:id="rId113" display="Amended and Restated By-Laws of Paychex, Inc., Page 1" xr:uid="{D8348DE8-BAE9-467B-B234-8EC3207F5C4D}"/>
    <hyperlink ref="D139" r:id="rId114" display="Amended and Restated By-Laws of Paychex, Inc., Page 1" xr:uid="{6D981D2F-9FA7-4C92-8352-5DA5A33EB191}"/>
    <hyperlink ref="D46" r:id="rId115" display="https://www.paychex.com/corporate/corporate-responsibility/environment" xr:uid="{352DC0A7-A7C5-482B-BF6A-DD47F57E00F5}"/>
    <hyperlink ref="D53" r:id="rId116" display="https://www.paychex.com/corporate/corporate-responsibility/environment" xr:uid="{4E4FEA70-63C3-431A-A506-5D01B180D193}"/>
    <hyperlink ref="D64" r:id="rId117" xr:uid="{6499F97C-5EE6-4F27-AB07-ADE36B9FF1AC}"/>
    <hyperlink ref="D65" r:id="rId118" display="https://www.paychex.com/corporate/corporate-responsibility/employees" xr:uid="{97B6BE8A-225C-4BB5-BDBB-36DED3123216}"/>
    <hyperlink ref="D67" r:id="rId119" display="https://www.paychex.com/corporate/corporate-responsibility/dei" xr:uid="{7407035D-3841-4326-9211-0CD015703B02}"/>
    <hyperlink ref="D69" r:id="rId120" display="https://www.paychex.com/corporate/corporate-responsibility/employees" xr:uid="{654FD8A9-CF85-4A3A-90B7-4031F9236FCF}"/>
    <hyperlink ref="D71" r:id="rId121" display="https://www.paychex.com/corporate/corporate-responsibility/employees" xr:uid="{9ED6B34A-B228-4D0D-8CB3-A4A21BD8D646}"/>
    <hyperlink ref="D73" r:id="rId122" display="https://www.paychex.com/corporate/corporate-responsibility/employees" xr:uid="{6DDECCF0-091E-47A4-BC79-EBFC3684EC56}"/>
    <hyperlink ref="D74" r:id="rId123" display="https://www.paychex.com/corporate/corporate-responsibility/employees" xr:uid="{36DD86F6-8269-485E-9B0B-D1439159B287}"/>
    <hyperlink ref="D83" r:id="rId124" display="https://www.paychex.com/corporate/corporate-responsibility/employees" xr:uid="{AF32D138-FE0C-49E8-9EB4-985BB87700F3}"/>
    <hyperlink ref="D86" r:id="rId125" display="https://www.paychex.com/corporate/corporate-responsibility/employees" xr:uid="{1D30F7FF-41D9-4E9A-A35F-6020A258867E}"/>
    <hyperlink ref="D93" r:id="rId126" display="https://www.paychex.com/corporate/corporate-responsibility/community" xr:uid="{7301691A-947F-4D2B-85A2-AA8F87723C67}"/>
    <hyperlink ref="D94" r:id="rId127" display="https://www.paychex.com/corporate/corporate-responsibility/employees" xr:uid="{19815FF3-E3DC-4A7F-9F39-21D7FC79B156}"/>
    <hyperlink ref="D166" r:id="rId128" display="https://www.paychex.com/corporate/corporate-responsibility/ethics" xr:uid="{5E851526-1AF0-4030-A01E-EFD18DC82DF6}"/>
    <hyperlink ref="D168" r:id="rId129" display="https://www.paychex.com/corporate/corporate-responsibility/ethics" xr:uid="{06E9F72D-C4EA-46EF-B2FB-554BBE5DDEAD}"/>
    <hyperlink ref="D170" r:id="rId130" display="https://www.paychex.com/corporate/corporate-responsibility/ethics" xr:uid="{54BF8820-1346-4B57-B321-659BD103001E}"/>
    <hyperlink ref="D172" r:id="rId131" display="https://www.paychex.com/corporate/corporate-responsibility/ethics" xr:uid="{EFCCB4DC-1845-4999-BBB4-F4E2FF31DAA1}"/>
    <hyperlink ref="D174" r:id="rId132" display="https://www.paychex.com/corporate/corporate-responsibility/ethics" xr:uid="{3CC224A5-305D-49A0-9F85-8EE02C03A9E5}"/>
    <hyperlink ref="D176" r:id="rId133" display="https://www.paychex.com/corporate/corporate-responsibility/employees" xr:uid="{4DBFAA6A-F798-48F9-A54D-015C48FB0440}"/>
    <hyperlink ref="D178" r:id="rId134" display="https://www.paychex.com/corporate/corporate-responsibility/ethics" xr:uid="{795F789E-45EE-4459-B46F-C87BB1857716}"/>
    <hyperlink ref="D181" r:id="rId135" xr:uid="{6AF45AA7-B1B1-401E-8EAC-322DCE95CE0A}"/>
    <hyperlink ref="D182" r:id="rId136" display="https://www.paychex.com/corporate/security" xr:uid="{0BCA2BDC-21B4-4033-9576-C8F53518A632}"/>
    <hyperlink ref="D183" r:id="rId137" display="https://www.paychex.com/corporate/corporate-responsibility/privacy-security" xr:uid="{F521686F-A00B-4DF0-9ECB-6A9A5194440D}"/>
    <hyperlink ref="D185" r:id="rId138" display="https://www.paychex.com/corporate/security" xr:uid="{F6A282AB-2EAD-43AD-A195-1AA38CAF284A}"/>
    <hyperlink ref="D186" r:id="rId139" display="https://www.paychex.com/corporate/corporate-responsibility/privacy-security" xr:uid="{7771CE5A-0047-4854-BBDD-A3BC9C81FB5B}"/>
    <hyperlink ref="D187" r:id="rId140" display="https://www.paychex.com/corporate/security" xr:uid="{1E8E361E-240D-4385-A970-3A87C1D95B40}"/>
    <hyperlink ref="D188" r:id="rId141" display="https://www.paychex.com/corporate/corporate-responsibility/privacy-security" xr:uid="{054BDA78-E837-456B-87F3-B9C481DA7B14}"/>
    <hyperlink ref="D189" r:id="rId142" xr:uid="{E0A4043F-E744-452E-BE5F-67FDD5B09A7E}"/>
    <hyperlink ref="D191" r:id="rId143" display="https://www.paychex.com/corporate/security" xr:uid="{F1349638-4EAA-4059-9F20-B38E48A0CB70}"/>
    <hyperlink ref="D192" r:id="rId144" display="https://www.paychex.com/corporate/corporate-responsibility/privacy-security" xr:uid="{0050752C-639D-46CA-B467-037A8765F005}"/>
    <hyperlink ref="D195" r:id="rId145" display="https://www.paychex.com/corporate/corporate-responsibility/privacy-security" xr:uid="{7E1DDC73-9ED4-4502-9C04-732D6197A7BB}"/>
    <hyperlink ref="D198" r:id="rId146" display="https://www.paychex.com/corporate/corporate-responsibility/privacy-security" xr:uid="{3DCD0087-47FF-4D4C-A5B1-0E2B2D1AF5A8}"/>
    <hyperlink ref="D204" r:id="rId147" display="https://www.paychex.com/corporate/corporate-responsibility/ethics" xr:uid="{D51B617E-C17C-4870-926A-87FE8D0D3FC5}"/>
    <hyperlink ref="D91" r:id="rId148" xr:uid="{27BE0A29-BBD0-4964-A38E-02524B1A5EB2}"/>
    <hyperlink ref="D11" r:id="rId149" location="page=44" xr:uid="{40400BD1-2077-4FE0-9496-4FFB1D00D412}"/>
    <hyperlink ref="D36" r:id="rId150" location="page=19" xr:uid="{B7C6943E-0B8A-4FC7-A921-AC469A32A369}"/>
    <hyperlink ref="D52" r:id="rId151" xr:uid="{028DCB79-DDCA-474D-B127-2B924CEAD3F6}"/>
    <hyperlink ref="D23:D34" r:id="rId152" display="https://www.paychex.com/corporate/corporate-responsibility/environment" xr:uid="{6D76B769-887C-46C2-98A1-48437D0AE840}"/>
    <hyperlink ref="D68" r:id="rId153" location="page=31" display="2024 CR Report, Pages 30-31" xr:uid="{BD207FF8-329A-4566-BE55-3AD3952D7AC7}"/>
    <hyperlink ref="D97" r:id="rId154" xr:uid="{9AA54E8E-2E6C-466B-A73B-7B606B8D69D0}"/>
    <hyperlink ref="D102" r:id="rId155" location="page=10" display="https://investor.paychex.com/sec-filings/all-sec-filings/content/0001193125-23-226898/0001193125-23-226898.pdf - page=10" xr:uid="{C7327E2F-ADE2-4D0E-9F10-7AC9C99715FF}"/>
    <hyperlink ref="D103" r:id="rId156" location="page=10" display="https://investor.paychex.com/sec-filings/all-sec-filings/content/0001193125-23-226898/0001193125-23-226898.pdf - page=10" xr:uid="{3057230B-649A-4EC0-994A-E0C7BDDBEC92}"/>
    <hyperlink ref="D106" r:id="rId157" location="page=13" display="https://investor.paychex.com/sec-filings/all-sec-filings/content/0001193125-23-226898/0001193125-23-226898.pdf - page=13" xr:uid="{EFDFA283-CFB1-4390-A35A-02BB84A050B5}"/>
    <hyperlink ref="D107" r:id="rId158" location="page=13" display="https://investor.paychex.com/sec-filings/all-sec-filings/content/0001193125-23-226898/0001193125-23-226898.pdf - page=13" xr:uid="{F31C60E8-EBE2-47EF-9C65-6144841A9A1C}"/>
    <hyperlink ref="D108" r:id="rId159" location="page=11" display="https://investor.paychex.com/sec-filings/all-sec-filings/content/0001193125-23-226898/0001193125-23-226898.pdf - page=11" xr:uid="{181C9900-1657-422B-A5B7-691087D83346}"/>
    <hyperlink ref="D105" r:id="rId160" location="page=29" display="https://investor.paychex.com/sec-filings/all-sec-filings/content/0001193125-23-226898/0001193125-23-226898.pdf - page=29" xr:uid="{FA247285-A26A-4841-B9A3-9A171FA3B810}"/>
    <hyperlink ref="D171" r:id="rId161" location="page=9" display="2024 CR Report, Page 8" xr:uid="{5EA93D22-77C7-4C84-8065-479433A0310A}"/>
    <hyperlink ref="D113" r:id="rId162" location="page=29" display="https://investor.paychex.com/sec-filings/all-sec-filings/content/0001193125-23-226898/0001193125-23-226898.pdf - page=29" xr:uid="{411128FE-ACB2-4B6C-9C0B-2CA0255C2B05}"/>
    <hyperlink ref="D114" r:id="rId163" location="page=29" display="https://investor.paychex.com/sec-filings/all-sec-filings/content/0001193125-23-226898/0001193125-23-226898.pdf - page=29" xr:uid="{8AB698D4-2FFA-4408-96A5-CA1A7731896B}"/>
    <hyperlink ref="D111" r:id="rId164" location="page=29" display="https://investor.paychex.com/sec-filings/all-sec-filings/content/0001193125-23-226898/0001193125-23-226898.pdf - page=29" xr:uid="{C41D58D2-ED44-4D59-8AFB-AD19B83EB162}"/>
    <hyperlink ref="D116" r:id="rId165" location="page=12" display="https://investor.paychex.com/sec-filings/all-sec-filings/content/0001193125-23-226898/0001193125-23-226898.pdf - page=12" xr:uid="{27100027-84FD-4921-8B95-DB5A9A325601}"/>
    <hyperlink ref="D117" r:id="rId166" location="page=12" display="https://investor.paychex.com/sec-filings/all-sec-filings/content/0001193125-23-226898/0001193125-23-226898.pdf - page=12" xr:uid="{F9EF163D-0FD0-4E12-AAB4-DF723C708EBC}"/>
    <hyperlink ref="D134" r:id="rId167" location="page=27" display="https://investor.paychex.com/sec-filings/all-sec-filings/content/0001193125-23-226898/0001193125-23-226898.pdf - page=27" xr:uid="{E87C02EF-791F-48FE-89BD-3511AC37A23C}"/>
    <hyperlink ref="D135" r:id="rId168" location="page=29" display="https://investor.paychex.com/sec-filings/all-sec-filings/content/0001193125-23-226898/0001193125-23-226898.pdf - page=29" xr:uid="{ADE7DFF1-B29B-451F-9BD9-09248D6A511D}"/>
    <hyperlink ref="D161" r:id="rId169" display="https://www.paychex.com/corporate/corporate-responsibility/employees" xr:uid="{FDA72D1A-B669-46AA-8CAD-A363BA83C787}"/>
    <hyperlink ref="D163" r:id="rId170" display="https://www.paychex.com/corporate/corporate-responsibility/employees" xr:uid="{1314E84B-53E6-486D-A127-69AB681FE574}"/>
    <hyperlink ref="D202" r:id="rId171" xr:uid="{BA432B98-4501-471D-AB4E-B255E451D49F}"/>
    <hyperlink ref="D196" r:id="rId172" display="https://www.paychex.com/corporate/corporate-responsibility/privacy-security" xr:uid="{9B5550FA-0201-403A-B3FD-84FAADD19FE9}"/>
  </hyperlinks>
  <pageMargins left="0.7" right="0.7" top="0.75" bottom="0.75" header="0.3" footer="0.3"/>
  <pageSetup orientation="portrait" r:id="rId173"/>
  <drawing r:id="rId174"/>
  <legacyDrawing r:id="rId1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Arora, Shweta</dc:creator>
  <cp:keywords/>
  <dc:description/>
  <cp:lastModifiedBy>Arora, Shweta</cp:lastModifiedBy>
  <cp:revision/>
  <dcterms:created xsi:type="dcterms:W3CDTF">2022-11-29T15:57:19Z</dcterms:created>
  <dcterms:modified xsi:type="dcterms:W3CDTF">2024-12-05T20:20:49Z</dcterms:modified>
  <cp:category/>
  <cp:contentStatus/>
</cp:coreProperties>
</file>